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595" windowHeight="7695" tabRatio="680" activeTab="0"/>
  </bookViews>
  <sheets>
    <sheet name="Budget total" sheetId="1" r:id="rId1"/>
    <sheet name="Année 1" sheetId="2" r:id="rId2"/>
    <sheet name="Année 2" sheetId="3" r:id="rId3"/>
    <sheet name="Année 3" sheetId="4" r:id="rId4"/>
  </sheets>
  <definedNames/>
  <calcPr fullCalcOnLoad="1"/>
</workbook>
</file>

<file path=xl/sharedStrings.xml><?xml version="1.0" encoding="utf-8"?>
<sst xmlns="http://schemas.openxmlformats.org/spreadsheetml/2006/main" count="142" uniqueCount="39">
  <si>
    <t>Quantité</t>
  </si>
  <si>
    <t>Autre</t>
  </si>
  <si>
    <t>Trajets locaux</t>
  </si>
  <si>
    <t>Perdiem affectés au projet</t>
  </si>
  <si>
    <t>Evaluation externe ex ante</t>
  </si>
  <si>
    <t>Evaluation externe ex post</t>
  </si>
  <si>
    <t>Contrôle technique</t>
  </si>
  <si>
    <t>TOTAL</t>
  </si>
  <si>
    <t>Etudes liées à la mise en œuvre du projet</t>
  </si>
  <si>
    <t>Provision pour imprévus</t>
  </si>
  <si>
    <t>DEPENSES</t>
  </si>
  <si>
    <t>RESSOURCES</t>
  </si>
  <si>
    <t>Voyages internationaux</t>
  </si>
  <si>
    <t>Salaires personnels locaux</t>
  </si>
  <si>
    <t xml:space="preserve">Salaires personnels expatriés </t>
  </si>
  <si>
    <t>Frais administratifs ou de structure</t>
  </si>
  <si>
    <t>BUDGET TOTAL</t>
  </si>
  <si>
    <t>PU</t>
  </si>
  <si>
    <t>Total</t>
  </si>
  <si>
    <r>
      <t xml:space="preserve">Investissement immobilier
</t>
    </r>
    <r>
      <rPr>
        <i/>
        <sz val="11"/>
        <rFont val="Arial"/>
        <family val="2"/>
      </rPr>
      <t>Dont bâtiments, terrains</t>
    </r>
  </si>
  <si>
    <r>
      <t xml:space="preserve">Fournitures
</t>
    </r>
    <r>
      <rPr>
        <i/>
        <sz val="11"/>
        <rFont val="Arial"/>
        <family val="2"/>
      </rPr>
      <t>Dont pièces détachées...</t>
    </r>
  </si>
  <si>
    <r>
      <t xml:space="preserve">Investissement technique
</t>
    </r>
    <r>
      <rPr>
        <i/>
        <sz val="11"/>
        <rFont val="Arial"/>
        <family val="2"/>
      </rPr>
      <t>Dont outillage, matériel de collecte…</t>
    </r>
  </si>
  <si>
    <r>
      <t xml:space="preserve">Formation
</t>
    </r>
    <r>
      <rPr>
        <i/>
        <sz val="11"/>
        <rFont val="Arial"/>
        <family val="2"/>
      </rPr>
      <t xml:space="preserve">
A détailler pour chaque type de formation</t>
    </r>
  </si>
  <si>
    <r>
      <t xml:space="preserve">Sensibilisation
</t>
    </r>
    <r>
      <rPr>
        <i/>
        <sz val="11"/>
        <rFont val="Arial"/>
        <family val="2"/>
      </rPr>
      <t>A détailler pour chaque type de sensibilisation</t>
    </r>
  </si>
  <si>
    <r>
      <t xml:space="preserve">Autres
</t>
    </r>
    <r>
      <rPr>
        <i/>
        <sz val="11"/>
        <rFont val="Arial"/>
        <family val="2"/>
      </rPr>
      <t>Dont équipements pédagogiques, livres, documentation etc</t>
    </r>
    <r>
      <rPr>
        <sz val="11"/>
        <rFont val="Arial"/>
        <family val="2"/>
      </rPr>
      <t>.</t>
    </r>
  </si>
  <si>
    <t>Autres financements (fonds propres, bailleurs)</t>
  </si>
  <si>
    <t>Mode d'emploi</t>
  </si>
  <si>
    <t>Véhicules (location, frais d'utilisation)</t>
  </si>
  <si>
    <r>
      <rPr>
        <b/>
        <sz val="11"/>
        <rFont val="Calibri"/>
        <family val="2"/>
      </rPr>
      <t>RESSOURCES :</t>
    </r>
    <r>
      <rPr>
        <sz val="11"/>
        <rFont val="Calibri"/>
        <family val="2"/>
      </rPr>
      <t xml:space="preserve">
- Ne saisir que les ressources par catégories uniquement (cases colorées) avec le détail par volet pour les rubriques 2,3 et 4 de la même manière que pour les dépenses.
- L'ensemble des autres cofinanceurs  sont regroupés dans une seule section.</t>
    </r>
  </si>
  <si>
    <t xml:space="preserve">1. INVESTISSEMENTS </t>
  </si>
  <si>
    <t xml:space="preserve">2. ACTIONS D'ACCOMPAGNEMENT </t>
  </si>
  <si>
    <t xml:space="preserve">3. FRAIS DE MISE EN ŒUVRE </t>
  </si>
  <si>
    <t>4. AUTRES FRAIS DE MISE EN ŒUVRE</t>
  </si>
  <si>
    <t>Syctom</t>
  </si>
  <si>
    <r>
      <rPr>
        <b/>
        <sz val="11"/>
        <rFont val="Calibri"/>
        <family val="2"/>
      </rPr>
      <t xml:space="preserve">DEPENSES : 
</t>
    </r>
    <r>
      <rPr>
        <sz val="11"/>
        <rFont val="Calibri"/>
        <family val="2"/>
      </rPr>
      <t>- Saisir le détail des dépenses (cases non colorées) dans toutes les rubriques
- Faire apparaître en rouge les contributions valorisées</t>
    </r>
  </si>
  <si>
    <t xml:space="preserve">4. AUTRES FRAIS DE MISE EN ŒUVRE </t>
  </si>
  <si>
    <r>
      <rPr>
        <b/>
        <sz val="11"/>
        <rFont val="Calibri"/>
        <family val="2"/>
      </rPr>
      <t xml:space="preserve">DEPENSES : 
</t>
    </r>
    <r>
      <rPr>
        <sz val="11"/>
        <rFont val="Calibri"/>
        <family val="2"/>
      </rPr>
      <t xml:space="preserve">- Saisir le détail des dépenses (cases non colorées) dans toutes les rubriques
- Faire apparaître en rouge les contributions valorisées
</t>
    </r>
  </si>
  <si>
    <t>ANNEXE 6 - BUDGET PREVISIONNEL DU PROJET</t>
  </si>
  <si>
    <r>
      <rPr>
        <b/>
        <sz val="20"/>
        <color indexed="21"/>
        <rFont val="Calibri"/>
        <family val="2"/>
      </rPr>
      <t>Appel à projets Solidarité déchets Syctom</t>
    </r>
    <r>
      <rPr>
        <sz val="2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</si>
</sst>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_-* #,##0.0\ _€_-;\-* #,##0.0\ _€_-;_-* &quot;-&quot;??\ _€_-;_-@_-"/>
    <numFmt numFmtId="167" formatCode="#,##0\ &quot;€&quot;"/>
    <numFmt numFmtId="168" formatCode="_-* #,##0.00\ [$€-40C]_-;\-* #,##0.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  <numFmt numFmtId="171" formatCode="0.0%"/>
    <numFmt numFmtId="172" formatCode="_(* #,##0.00_);_(* \(#,##0.00\);_(* &quot;-&quot;??_);_(@_)"/>
    <numFmt numFmtId="173" formatCode="#,##0.00\ _€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20"/>
      <name val="Calibri"/>
      <family val="2"/>
    </font>
    <font>
      <b/>
      <sz val="20"/>
      <color indexed="21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86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ck">
        <color rgb="FFC00000"/>
      </bottom>
    </border>
    <border>
      <left style="medium"/>
      <right style="medium"/>
      <top/>
      <bottom style="thick">
        <color rgb="FFC00000"/>
      </bottom>
    </border>
    <border>
      <left style="medium"/>
      <right style="thin"/>
      <top style="thin"/>
      <bottom style="thick">
        <color rgb="FFC00000"/>
      </bottom>
    </border>
    <border>
      <left style="medium"/>
      <right style="thick">
        <color rgb="FFC00000"/>
      </right>
      <top style="thin"/>
      <bottom style="thick">
        <color rgb="FFC00000"/>
      </bottom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 style="thin"/>
      <right/>
      <top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ck">
        <color rgb="FFC00000"/>
      </left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/>
      <right/>
      <top style="thin"/>
      <bottom/>
    </border>
    <border>
      <left style="medium"/>
      <right style="thin"/>
      <top/>
      <bottom style="dashDotDot"/>
    </border>
    <border>
      <left style="medium"/>
      <right style="thin"/>
      <top style="dashDotDot"/>
      <bottom style="dashDotDot"/>
    </border>
    <border>
      <left style="medium"/>
      <right style="thin"/>
      <top style="dashDotDot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41" fontId="0" fillId="0" borderId="23" xfId="0" applyNumberFormat="1" applyFill="1" applyBorder="1" applyAlignment="1">
      <alignment horizontal="center" vertical="center"/>
    </xf>
    <xf numFmtId="41" fontId="0" fillId="0" borderId="24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1" fontId="5" fillId="33" borderId="25" xfId="47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1" fontId="5" fillId="33" borderId="27" xfId="47" applyNumberFormat="1" applyFont="1" applyFill="1" applyBorder="1" applyAlignment="1">
      <alignment horizontal="center" vertical="center"/>
    </xf>
    <xf numFmtId="41" fontId="5" fillId="33" borderId="28" xfId="47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41" fontId="0" fillId="0" borderId="18" xfId="47" applyNumberFormat="1" applyFont="1" applyFill="1" applyBorder="1" applyAlignment="1">
      <alignment horizontal="center" vertical="center"/>
    </xf>
    <xf numFmtId="41" fontId="0" fillId="0" borderId="16" xfId="45" applyNumberFormat="1" applyFont="1" applyFill="1" applyBorder="1" applyAlignment="1">
      <alignment horizontal="center" vertical="center"/>
    </xf>
    <xf numFmtId="41" fontId="6" fillId="0" borderId="33" xfId="47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left" vertical="center" wrapText="1"/>
    </xf>
    <xf numFmtId="41" fontId="0" fillId="0" borderId="35" xfId="47" applyNumberFormat="1" applyFont="1" applyFill="1" applyBorder="1" applyAlignment="1">
      <alignment horizontal="center" vertical="center"/>
    </xf>
    <xf numFmtId="41" fontId="0" fillId="0" borderId="14" xfId="45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41" fontId="6" fillId="0" borderId="37" xfId="47" applyNumberFormat="1" applyFont="1" applyFill="1" applyBorder="1" applyAlignment="1" applyProtection="1">
      <alignment horizontal="center" vertical="center"/>
      <protection/>
    </xf>
    <xf numFmtId="41" fontId="0" fillId="0" borderId="17" xfId="47" applyNumberFormat="1" applyFont="1" applyFill="1" applyBorder="1" applyAlignment="1">
      <alignment horizontal="center" vertical="center"/>
    </xf>
    <xf numFmtId="41" fontId="0" fillId="0" borderId="12" xfId="45" applyNumberFormat="1" applyFont="1" applyFill="1" applyBorder="1" applyAlignment="1">
      <alignment horizontal="center" vertical="center"/>
    </xf>
    <xf numFmtId="41" fontId="6" fillId="0" borderId="38" xfId="47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left" vertical="center"/>
    </xf>
    <xf numFmtId="41" fontId="0" fillId="0" borderId="19" xfId="47" applyNumberFormat="1" applyFont="1" applyFill="1" applyBorder="1" applyAlignment="1">
      <alignment horizontal="center" vertical="center"/>
    </xf>
    <xf numFmtId="41" fontId="0" fillId="0" borderId="20" xfId="45" applyNumberFormat="1" applyFont="1" applyFill="1" applyBorder="1" applyAlignment="1">
      <alignment horizontal="center" vertical="center"/>
    </xf>
    <xf numFmtId="41" fontId="6" fillId="0" borderId="40" xfId="47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left" vertical="center" wrapText="1"/>
    </xf>
    <xf numFmtId="41" fontId="6" fillId="0" borderId="42" xfId="47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 wrapText="1"/>
    </xf>
    <xf numFmtId="41" fontId="6" fillId="0" borderId="44" xfId="47" applyNumberFormat="1" applyFont="1" applyFill="1" applyBorder="1" applyAlignment="1" applyProtection="1">
      <alignment horizontal="center" vertical="center"/>
      <protection/>
    </xf>
    <xf numFmtId="41" fontId="6" fillId="0" borderId="37" xfId="47" applyNumberFormat="1" applyFont="1" applyFill="1" applyBorder="1" applyAlignment="1">
      <alignment horizontal="center" vertical="center"/>
    </xf>
    <xf numFmtId="41" fontId="6" fillId="0" borderId="38" xfId="47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/>
    </xf>
    <xf numFmtId="41" fontId="0" fillId="0" borderId="46" xfId="0" applyNumberFormat="1" applyFill="1" applyBorder="1" applyAlignment="1">
      <alignment horizontal="center" vertical="center"/>
    </xf>
    <xf numFmtId="41" fontId="6" fillId="0" borderId="47" xfId="47" applyNumberFormat="1" applyFont="1" applyFill="1" applyBorder="1" applyAlignment="1">
      <alignment horizontal="center" vertical="center"/>
    </xf>
    <xf numFmtId="41" fontId="0" fillId="0" borderId="35" xfId="0" applyNumberFormat="1" applyFill="1" applyBorder="1" applyAlignment="1">
      <alignment horizontal="center" vertical="center"/>
    </xf>
    <xf numFmtId="41" fontId="6" fillId="0" borderId="42" xfId="47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6" fillId="0" borderId="11" xfId="47" applyNumberFormat="1" applyFont="1" applyFill="1" applyBorder="1" applyAlignment="1">
      <alignment horizontal="center" vertical="center"/>
    </xf>
    <xf numFmtId="41" fontId="6" fillId="0" borderId="16" xfId="47" applyNumberFormat="1" applyFont="1" applyFill="1" applyBorder="1" applyAlignment="1">
      <alignment horizontal="center" vertical="center"/>
    </xf>
    <xf numFmtId="41" fontId="6" fillId="0" borderId="12" xfId="47" applyNumberFormat="1" applyFont="1" applyFill="1" applyBorder="1" applyAlignment="1">
      <alignment horizontal="center" vertical="center"/>
    </xf>
    <xf numFmtId="41" fontId="6" fillId="0" borderId="14" xfId="47" applyNumberFormat="1" applyFont="1" applyFill="1" applyBorder="1" applyAlignment="1">
      <alignment horizontal="center" vertical="center"/>
    </xf>
    <xf numFmtId="41" fontId="0" fillId="0" borderId="33" xfId="47" applyNumberFormat="1" applyFont="1" applyFill="1" applyBorder="1" applyAlignment="1">
      <alignment horizontal="center" vertical="center"/>
    </xf>
    <xf numFmtId="41" fontId="0" fillId="0" borderId="37" xfId="47" applyNumberFormat="1" applyFont="1" applyFill="1" applyBorder="1" applyAlignment="1">
      <alignment horizontal="center" vertical="center"/>
    </xf>
    <xf numFmtId="41" fontId="6" fillId="0" borderId="44" xfId="47" applyNumberFormat="1" applyFont="1" applyFill="1" applyBorder="1" applyAlignment="1">
      <alignment horizontal="center" vertical="center"/>
    </xf>
    <xf numFmtId="9" fontId="9" fillId="0" borderId="48" xfId="52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vertical="center"/>
    </xf>
    <xf numFmtId="9" fontId="9" fillId="0" borderId="20" xfId="52" applyFont="1" applyFill="1" applyBorder="1" applyAlignment="1">
      <alignment horizontal="center" vertical="center"/>
    </xf>
    <xf numFmtId="173" fontId="9" fillId="0" borderId="20" xfId="52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173" fontId="6" fillId="0" borderId="40" xfId="47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1" fontId="51" fillId="34" borderId="51" xfId="0" applyNumberFormat="1" applyFont="1" applyFill="1" applyBorder="1" applyAlignment="1">
      <alignment horizontal="center" vertical="center"/>
    </xf>
    <xf numFmtId="41" fontId="51" fillId="34" borderId="52" xfId="0" applyNumberFormat="1" applyFont="1" applyFill="1" applyBorder="1" applyAlignment="1">
      <alignment horizontal="center" vertical="center"/>
    </xf>
    <xf numFmtId="41" fontId="51" fillId="34" borderId="53" xfId="0" applyNumberFormat="1" applyFont="1" applyFill="1" applyBorder="1" applyAlignment="1">
      <alignment horizontal="center" vertical="center"/>
    </xf>
    <xf numFmtId="41" fontId="51" fillId="34" borderId="54" xfId="0" applyNumberFormat="1" applyFont="1" applyFill="1" applyBorder="1" applyAlignment="1">
      <alignment horizontal="center" vertical="center"/>
    </xf>
    <xf numFmtId="41" fontId="6" fillId="0" borderId="55" xfId="47" applyNumberFormat="1" applyFont="1" applyFill="1" applyBorder="1" applyAlignment="1">
      <alignment horizontal="center" vertical="center"/>
    </xf>
    <xf numFmtId="41" fontId="51" fillId="34" borderId="56" xfId="0" applyNumberFormat="1" applyFont="1" applyFill="1" applyBorder="1" applyAlignment="1">
      <alignment horizontal="center" vertical="center"/>
    </xf>
    <xf numFmtId="41" fontId="6" fillId="0" borderId="55" xfId="47" applyNumberFormat="1" applyFont="1" applyFill="1" applyBorder="1" applyAlignment="1" applyProtection="1">
      <alignment horizontal="center" vertical="center"/>
      <protection/>
    </xf>
    <xf numFmtId="41" fontId="0" fillId="0" borderId="57" xfId="0" applyNumberFormat="1" applyFill="1" applyBorder="1" applyAlignment="1">
      <alignment horizontal="center" vertical="center"/>
    </xf>
    <xf numFmtId="41" fontId="0" fillId="0" borderId="58" xfId="0" applyNumberFormat="1" applyFill="1" applyBorder="1" applyAlignment="1">
      <alignment horizontal="center" vertical="center"/>
    </xf>
    <xf numFmtId="41" fontId="51" fillId="34" borderId="50" xfId="0" applyNumberFormat="1" applyFont="1" applyFill="1" applyBorder="1" applyAlignment="1">
      <alignment horizontal="center" vertical="center"/>
    </xf>
    <xf numFmtId="173" fontId="9" fillId="0" borderId="59" xfId="52" applyNumberFormat="1" applyFont="1" applyFill="1" applyBorder="1" applyAlignment="1">
      <alignment horizontal="center" vertical="center"/>
    </xf>
    <xf numFmtId="164" fontId="0" fillId="0" borderId="57" xfId="0" applyNumberFormat="1" applyFill="1" applyBorder="1" applyAlignment="1">
      <alignment vertical="center"/>
    </xf>
    <xf numFmtId="9" fontId="9" fillId="0" borderId="60" xfId="52" applyFont="1" applyFill="1" applyBorder="1" applyAlignment="1">
      <alignment horizontal="center" vertical="center"/>
    </xf>
    <xf numFmtId="41" fontId="51" fillId="34" borderId="31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/>
    </xf>
    <xf numFmtId="41" fontId="0" fillId="0" borderId="61" xfId="47" applyNumberFormat="1" applyFont="1" applyFill="1" applyBorder="1" applyAlignment="1">
      <alignment horizontal="center" vertical="center"/>
    </xf>
    <xf numFmtId="41" fontId="0" fillId="0" borderId="61" xfId="0" applyNumberFormat="1" applyFill="1" applyBorder="1" applyAlignment="1">
      <alignment horizontal="center" vertical="center"/>
    </xf>
    <xf numFmtId="41" fontId="0" fillId="0" borderId="62" xfId="0" applyNumberFormat="1" applyFill="1" applyBorder="1" applyAlignment="1">
      <alignment horizontal="center" vertical="center"/>
    </xf>
    <xf numFmtId="41" fontId="0" fillId="0" borderId="60" xfId="0" applyNumberFormat="1" applyFill="1" applyBorder="1" applyAlignment="1">
      <alignment horizontal="center" vertical="center"/>
    </xf>
    <xf numFmtId="41" fontId="0" fillId="0" borderId="63" xfId="47" applyNumberFormat="1" applyFont="1" applyFill="1" applyBorder="1" applyAlignment="1">
      <alignment horizontal="center" vertical="center"/>
    </xf>
    <xf numFmtId="41" fontId="0" fillId="0" borderId="62" xfId="45" applyNumberFormat="1" applyFont="1" applyFill="1" applyBorder="1" applyAlignment="1">
      <alignment horizontal="center" vertical="center"/>
    </xf>
    <xf numFmtId="41" fontId="0" fillId="0" borderId="59" xfId="47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41" fontId="0" fillId="0" borderId="68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65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1" fontId="0" fillId="35" borderId="0" xfId="0" applyNumberFormat="1" applyFont="1" applyFill="1" applyBorder="1" applyAlignment="1">
      <alignment horizontal="center" vertical="center"/>
    </xf>
    <xf numFmtId="0" fontId="51" fillId="34" borderId="67" xfId="0" applyFont="1" applyFill="1" applyBorder="1" applyAlignment="1">
      <alignment horizontal="center" vertical="center"/>
    </xf>
    <xf numFmtId="0" fontId="51" fillId="34" borderId="68" xfId="0" applyFont="1" applyFill="1" applyBorder="1" applyAlignment="1">
      <alignment horizontal="center" vertical="center"/>
    </xf>
    <xf numFmtId="0" fontId="51" fillId="34" borderId="7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41" fontId="0" fillId="0" borderId="0" xfId="47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41" fontId="0" fillId="35" borderId="0" xfId="47" applyNumberFormat="1" applyFont="1" applyFill="1" applyBorder="1" applyAlignment="1">
      <alignment horizontal="center" vertical="center"/>
    </xf>
    <xf numFmtId="41" fontId="0" fillId="0" borderId="0" xfId="47" applyNumberFormat="1" applyFont="1" applyFill="1" applyBorder="1" applyAlignment="1">
      <alignment horizontal="center" vertical="center"/>
    </xf>
    <xf numFmtId="0" fontId="51" fillId="34" borderId="80" xfId="0" applyFont="1" applyFill="1" applyBorder="1" applyAlignment="1">
      <alignment horizontal="center" vertical="center"/>
    </xf>
    <xf numFmtId="0" fontId="51" fillId="34" borderId="82" xfId="0" applyFont="1" applyFill="1" applyBorder="1" applyAlignment="1">
      <alignment horizontal="center" vertical="center"/>
    </xf>
    <xf numFmtId="0" fontId="51" fillId="34" borderId="83" xfId="0" applyFont="1" applyFill="1" applyBorder="1" applyAlignment="1">
      <alignment horizontal="center" vertical="center"/>
    </xf>
    <xf numFmtId="0" fontId="51" fillId="34" borderId="70" xfId="0" applyFont="1" applyFill="1" applyBorder="1" applyAlignment="1">
      <alignment horizontal="center" vertical="center"/>
    </xf>
    <xf numFmtId="41" fontId="0" fillId="35" borderId="68" xfId="47" applyNumberFormat="1" applyFont="1" applyFill="1" applyBorder="1" applyAlignment="1">
      <alignment horizontal="center" vertical="center"/>
    </xf>
    <xf numFmtId="41" fontId="0" fillId="35" borderId="65" xfId="47" applyNumberFormat="1" applyFont="1" applyFill="1" applyBorder="1" applyAlignment="1">
      <alignment horizontal="center" vertical="center"/>
    </xf>
    <xf numFmtId="41" fontId="0" fillId="35" borderId="68" xfId="0" applyNumberFormat="1" applyFont="1" applyFill="1" applyBorder="1" applyAlignment="1">
      <alignment horizontal="center" vertical="center"/>
    </xf>
    <xf numFmtId="41" fontId="0" fillId="35" borderId="65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0" zoomScaleNormal="90" zoomScalePageLayoutView="0" workbookViewId="0" topLeftCell="A1">
      <selection activeCell="C4" sqref="C4:E4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6.25">
      <c r="A1" s="157" t="s">
        <v>38</v>
      </c>
      <c r="B1" s="157"/>
      <c r="C1" s="157"/>
      <c r="D1" s="157"/>
      <c r="E1" s="157"/>
      <c r="F1" s="157"/>
      <c r="G1" s="157"/>
      <c r="H1" s="157"/>
    </row>
    <row r="2" spans="1:8" ht="21">
      <c r="A2" s="158" t="s">
        <v>37</v>
      </c>
      <c r="B2" s="158"/>
      <c r="C2" s="158"/>
      <c r="D2" s="158"/>
      <c r="E2" s="158"/>
      <c r="F2" s="158"/>
      <c r="G2" s="158"/>
      <c r="H2" s="158"/>
    </row>
    <row r="3" spans="1:8" ht="18.75" thickBot="1">
      <c r="A3" s="98"/>
      <c r="B3" s="98"/>
      <c r="C3" s="98"/>
      <c r="D3" s="98"/>
      <c r="E3" s="98"/>
      <c r="F3" s="98"/>
      <c r="G3" s="98"/>
      <c r="H3" s="98"/>
    </row>
    <row r="4" spans="1:8" ht="27" thickBot="1">
      <c r="A4" s="24"/>
      <c r="B4" s="24"/>
      <c r="C4" s="141" t="s">
        <v>10</v>
      </c>
      <c r="D4" s="142"/>
      <c r="E4" s="142"/>
      <c r="F4" s="13"/>
      <c r="G4" s="139" t="s">
        <v>11</v>
      </c>
      <c r="H4" s="140"/>
    </row>
    <row r="5" spans="1:8" ht="40.5" customHeight="1" thickBot="1">
      <c r="A5" s="143" t="s">
        <v>16</v>
      </c>
      <c r="B5" s="144"/>
      <c r="C5" s="25" t="s">
        <v>17</v>
      </c>
      <c r="D5" s="1" t="s">
        <v>0</v>
      </c>
      <c r="E5" s="74" t="s">
        <v>18</v>
      </c>
      <c r="F5" s="13"/>
      <c r="G5" s="72" t="s">
        <v>25</v>
      </c>
      <c r="H5" s="73" t="s">
        <v>33</v>
      </c>
    </row>
    <row r="6" spans="1:8" ht="24" customHeight="1" thickBot="1">
      <c r="A6" s="147" t="s">
        <v>29</v>
      </c>
      <c r="B6" s="148"/>
      <c r="C6" s="148"/>
      <c r="D6" s="149"/>
      <c r="E6" s="89">
        <f>SUM(E7:E31)</f>
        <v>0</v>
      </c>
      <c r="F6" s="13"/>
      <c r="G6" s="76">
        <v>0</v>
      </c>
      <c r="H6" s="76">
        <v>0</v>
      </c>
    </row>
    <row r="7" spans="1:8" ht="12.75">
      <c r="A7" s="136" t="s">
        <v>19</v>
      </c>
      <c r="B7" s="27"/>
      <c r="C7" s="28"/>
      <c r="D7" s="29"/>
      <c r="E7" s="82">
        <f>C7*D7</f>
        <v>0</v>
      </c>
      <c r="F7" s="21"/>
      <c r="G7" s="146"/>
      <c r="H7" s="130"/>
    </row>
    <row r="8" spans="1:8" ht="12.75">
      <c r="A8" s="136"/>
      <c r="B8" s="27"/>
      <c r="C8" s="28"/>
      <c r="D8" s="29"/>
      <c r="E8" s="30">
        <f aca="true" t="shared" si="0" ref="E8:E31">C8*D8</f>
        <v>0</v>
      </c>
      <c r="F8" s="21"/>
      <c r="G8" s="146"/>
      <c r="H8" s="130"/>
    </row>
    <row r="9" spans="1:8" ht="12.75">
      <c r="A9" s="136"/>
      <c r="B9" s="27"/>
      <c r="C9" s="28"/>
      <c r="D9" s="29"/>
      <c r="E9" s="30">
        <f t="shared" si="0"/>
        <v>0</v>
      </c>
      <c r="F9" s="21"/>
      <c r="G9" s="146"/>
      <c r="H9" s="130"/>
    </row>
    <row r="10" spans="1:8" ht="12.75">
      <c r="A10" s="136"/>
      <c r="B10" s="27"/>
      <c r="C10" s="28"/>
      <c r="D10" s="29"/>
      <c r="E10" s="30">
        <f t="shared" si="0"/>
        <v>0</v>
      </c>
      <c r="F10" s="21"/>
      <c r="G10" s="146"/>
      <c r="H10" s="130"/>
    </row>
    <row r="11" spans="1:8" ht="12.75">
      <c r="A11" s="136"/>
      <c r="B11" s="27"/>
      <c r="C11" s="28"/>
      <c r="D11" s="29"/>
      <c r="E11" s="30">
        <f t="shared" si="0"/>
        <v>0</v>
      </c>
      <c r="F11" s="21"/>
      <c r="G11" s="146"/>
      <c r="H11" s="130"/>
    </row>
    <row r="12" spans="1:8" ht="12.75">
      <c r="A12" s="136"/>
      <c r="B12" s="27"/>
      <c r="C12" s="28"/>
      <c r="D12" s="29"/>
      <c r="E12" s="30">
        <f t="shared" si="0"/>
        <v>0</v>
      </c>
      <c r="F12" s="21"/>
      <c r="G12" s="146"/>
      <c r="H12" s="130"/>
    </row>
    <row r="13" spans="1:8" ht="12.75">
      <c r="A13" s="137"/>
      <c r="B13" s="31"/>
      <c r="C13" s="28"/>
      <c r="D13" s="29"/>
      <c r="E13" s="30">
        <f t="shared" si="0"/>
        <v>0</v>
      </c>
      <c r="F13" s="21"/>
      <c r="G13" s="146"/>
      <c r="H13" s="130"/>
    </row>
    <row r="14" spans="1:8" ht="12.75">
      <c r="A14" s="138"/>
      <c r="B14" s="43"/>
      <c r="C14" s="32"/>
      <c r="D14" s="33"/>
      <c r="E14" s="44"/>
      <c r="F14" s="21"/>
      <c r="G14" s="146"/>
      <c r="H14" s="130"/>
    </row>
    <row r="15" spans="1:8" ht="12.75">
      <c r="A15" s="131" t="s">
        <v>21</v>
      </c>
      <c r="B15" s="34"/>
      <c r="C15" s="28"/>
      <c r="D15" s="29"/>
      <c r="E15" s="35">
        <f t="shared" si="0"/>
        <v>0</v>
      </c>
      <c r="F15" s="21"/>
      <c r="G15" s="146"/>
      <c r="H15" s="130"/>
    </row>
    <row r="16" spans="1:8" ht="12.75">
      <c r="A16" s="132"/>
      <c r="B16" s="31"/>
      <c r="C16" s="28"/>
      <c r="D16" s="29"/>
      <c r="E16" s="38">
        <f t="shared" si="0"/>
        <v>0</v>
      </c>
      <c r="F16" s="21"/>
      <c r="G16" s="146"/>
      <c r="H16" s="130"/>
    </row>
    <row r="17" spans="1:8" ht="12.75">
      <c r="A17" s="132"/>
      <c r="B17" s="31"/>
      <c r="C17" s="28"/>
      <c r="D17" s="29"/>
      <c r="E17" s="38">
        <f t="shared" si="0"/>
        <v>0</v>
      </c>
      <c r="F17" s="21"/>
      <c r="G17" s="146"/>
      <c r="H17" s="130"/>
    </row>
    <row r="18" spans="1:8" ht="12.75">
      <c r="A18" s="132"/>
      <c r="B18" s="31"/>
      <c r="C18" s="36"/>
      <c r="D18" s="37"/>
      <c r="E18" s="38">
        <f t="shared" si="0"/>
        <v>0</v>
      </c>
      <c r="F18" s="21"/>
      <c r="G18" s="146"/>
      <c r="H18" s="130"/>
    </row>
    <row r="19" spans="1:8" ht="12.75">
      <c r="A19" s="132"/>
      <c r="B19" s="31"/>
      <c r="C19" s="36"/>
      <c r="D19" s="37"/>
      <c r="E19" s="38">
        <f t="shared" si="0"/>
        <v>0</v>
      </c>
      <c r="F19" s="21"/>
      <c r="G19" s="146"/>
      <c r="H19" s="130"/>
    </row>
    <row r="20" spans="1:8" ht="12.75">
      <c r="A20" s="132"/>
      <c r="B20" s="31"/>
      <c r="C20" s="36"/>
      <c r="D20" s="37"/>
      <c r="E20" s="38">
        <f t="shared" si="0"/>
        <v>0</v>
      </c>
      <c r="F20" s="21"/>
      <c r="G20" s="146"/>
      <c r="H20" s="130"/>
    </row>
    <row r="21" spans="1:8" ht="12.75">
      <c r="A21" s="132"/>
      <c r="B21" s="31"/>
      <c r="C21" s="36"/>
      <c r="D21" s="37"/>
      <c r="E21" s="38">
        <f t="shared" si="0"/>
        <v>0</v>
      </c>
      <c r="F21" s="21"/>
      <c r="G21" s="146"/>
      <c r="H21" s="130"/>
    </row>
    <row r="22" spans="1:8" ht="12.75">
      <c r="A22" s="132"/>
      <c r="B22" s="31"/>
      <c r="C22" s="36"/>
      <c r="D22" s="37"/>
      <c r="E22" s="38">
        <f t="shared" si="0"/>
        <v>0</v>
      </c>
      <c r="F22" s="21"/>
      <c r="G22" s="146"/>
      <c r="H22" s="130"/>
    </row>
    <row r="23" spans="1:8" ht="12.75">
      <c r="A23" s="132"/>
      <c r="B23" s="31"/>
      <c r="C23" s="32"/>
      <c r="D23" s="33"/>
      <c r="E23" s="38">
        <f t="shared" si="0"/>
        <v>0</v>
      </c>
      <c r="F23" s="21"/>
      <c r="G23" s="146"/>
      <c r="H23" s="130"/>
    </row>
    <row r="24" spans="1:8" ht="12.75">
      <c r="A24" s="131" t="s">
        <v>20</v>
      </c>
      <c r="B24" s="34"/>
      <c r="C24" s="28"/>
      <c r="D24" s="29"/>
      <c r="E24" s="35">
        <f t="shared" si="0"/>
        <v>0</v>
      </c>
      <c r="F24" s="21"/>
      <c r="G24" s="146"/>
      <c r="H24" s="130"/>
    </row>
    <row r="25" spans="1:8" ht="12.75">
      <c r="A25" s="132"/>
      <c r="B25" s="31"/>
      <c r="C25" s="36"/>
      <c r="D25" s="37"/>
      <c r="E25" s="38">
        <f t="shared" si="0"/>
        <v>0</v>
      </c>
      <c r="F25" s="21"/>
      <c r="G25" s="146"/>
      <c r="H25" s="130"/>
    </row>
    <row r="26" spans="1:8" ht="12.75">
      <c r="A26" s="132"/>
      <c r="B26" s="31"/>
      <c r="C26" s="36"/>
      <c r="D26" s="37"/>
      <c r="E26" s="38">
        <f t="shared" si="0"/>
        <v>0</v>
      </c>
      <c r="F26" s="21"/>
      <c r="G26" s="146"/>
      <c r="H26" s="130"/>
    </row>
    <row r="27" spans="1:8" ht="12.75">
      <c r="A27" s="132"/>
      <c r="B27" s="31"/>
      <c r="C27" s="36"/>
      <c r="D27" s="37"/>
      <c r="E27" s="38">
        <f t="shared" si="0"/>
        <v>0</v>
      </c>
      <c r="F27" s="21"/>
      <c r="G27" s="146"/>
      <c r="H27" s="130"/>
    </row>
    <row r="28" spans="1:8" ht="12.75">
      <c r="A28" s="132"/>
      <c r="B28" s="31"/>
      <c r="C28" s="36"/>
      <c r="D28" s="37"/>
      <c r="E28" s="38">
        <f t="shared" si="0"/>
        <v>0</v>
      </c>
      <c r="F28" s="21"/>
      <c r="G28" s="146"/>
      <c r="H28" s="130"/>
    </row>
    <row r="29" spans="1:8" ht="12.75">
      <c r="A29" s="132"/>
      <c r="B29" s="31"/>
      <c r="C29" s="36"/>
      <c r="D29" s="37"/>
      <c r="E29" s="38">
        <f t="shared" si="0"/>
        <v>0</v>
      </c>
      <c r="F29" s="21"/>
      <c r="G29" s="146"/>
      <c r="H29" s="130"/>
    </row>
    <row r="30" spans="1:8" ht="14.25">
      <c r="A30" s="39" t="s">
        <v>6</v>
      </c>
      <c r="B30" s="12"/>
      <c r="C30" s="40"/>
      <c r="D30" s="41"/>
      <c r="E30" s="42">
        <f t="shared" si="0"/>
        <v>0</v>
      </c>
      <c r="F30" s="21"/>
      <c r="G30" s="146"/>
      <c r="H30" s="130"/>
    </row>
    <row r="31" spans="1:8" ht="15" thickBot="1">
      <c r="A31" s="45" t="s">
        <v>1</v>
      </c>
      <c r="B31" s="46"/>
      <c r="C31" s="28"/>
      <c r="D31" s="29"/>
      <c r="E31" s="47">
        <f t="shared" si="0"/>
        <v>0</v>
      </c>
      <c r="F31" s="21"/>
      <c r="G31" s="146"/>
      <c r="H31" s="130"/>
    </row>
    <row r="32" spans="1:8" ht="24" customHeight="1" thickBot="1">
      <c r="A32" s="150" t="s">
        <v>30</v>
      </c>
      <c r="B32" s="120"/>
      <c r="C32" s="120"/>
      <c r="D32" s="121"/>
      <c r="E32" s="79">
        <f>SUM(E33:E44)</f>
        <v>0</v>
      </c>
      <c r="F32" s="13"/>
      <c r="G32" s="76">
        <v>0</v>
      </c>
      <c r="H32" s="76">
        <v>0</v>
      </c>
    </row>
    <row r="33" spans="1:8" ht="15.75" customHeight="1">
      <c r="A33" s="131" t="s">
        <v>22</v>
      </c>
      <c r="B33" s="90"/>
      <c r="C33" s="92"/>
      <c r="D33" s="93"/>
      <c r="E33" s="80">
        <f aca="true" t="shared" si="1" ref="E33:E44">C33*D33</f>
        <v>0</v>
      </c>
      <c r="F33" s="21"/>
      <c r="G33" s="118"/>
      <c r="H33" s="145"/>
    </row>
    <row r="34" spans="1:8" ht="12.75">
      <c r="A34" s="132"/>
      <c r="B34" s="31"/>
      <c r="C34" s="8"/>
      <c r="D34" s="3"/>
      <c r="E34" s="49">
        <f t="shared" si="1"/>
        <v>0</v>
      </c>
      <c r="F34" s="21"/>
      <c r="G34" s="118"/>
      <c r="H34" s="145"/>
    </row>
    <row r="35" spans="1:8" ht="12.75">
      <c r="A35" s="132"/>
      <c r="B35" s="50"/>
      <c r="C35" s="51"/>
      <c r="D35" s="4"/>
      <c r="E35" s="52">
        <f t="shared" si="1"/>
        <v>0</v>
      </c>
      <c r="F35" s="21"/>
      <c r="G35" s="118"/>
      <c r="H35" s="145"/>
    </row>
    <row r="36" spans="1:8" ht="13.5" customHeight="1">
      <c r="A36" s="132"/>
      <c r="B36" s="43"/>
      <c r="C36" s="51"/>
      <c r="D36" s="4"/>
      <c r="E36" s="52">
        <f t="shared" si="1"/>
        <v>0</v>
      </c>
      <c r="F36" s="21"/>
      <c r="G36" s="118"/>
      <c r="H36" s="145"/>
    </row>
    <row r="37" spans="1:8" ht="12.75">
      <c r="A37" s="131" t="s">
        <v>23</v>
      </c>
      <c r="B37" s="27"/>
      <c r="C37" s="6"/>
      <c r="D37" s="2"/>
      <c r="E37" s="48"/>
      <c r="F37" s="21"/>
      <c r="G37" s="118"/>
      <c r="H37" s="145"/>
    </row>
    <row r="38" spans="1:8" ht="12.75">
      <c r="A38" s="132"/>
      <c r="B38" s="31"/>
      <c r="C38" s="8"/>
      <c r="D38" s="3"/>
      <c r="E38" s="49">
        <f t="shared" si="1"/>
        <v>0</v>
      </c>
      <c r="F38" s="21"/>
      <c r="G38" s="118"/>
      <c r="H38" s="145"/>
    </row>
    <row r="39" spans="1:8" ht="12.75">
      <c r="A39" s="132"/>
      <c r="B39" s="31"/>
      <c r="C39" s="8"/>
      <c r="D39" s="3"/>
      <c r="E39" s="49">
        <f t="shared" si="1"/>
        <v>0</v>
      </c>
      <c r="F39" s="21"/>
      <c r="G39" s="118"/>
      <c r="H39" s="145"/>
    </row>
    <row r="40" spans="1:8" ht="19.5" customHeight="1">
      <c r="A40" s="133"/>
      <c r="B40" s="43"/>
      <c r="C40" s="53"/>
      <c r="D40" s="5"/>
      <c r="E40" s="54">
        <f t="shared" si="1"/>
        <v>0</v>
      </c>
      <c r="F40" s="21"/>
      <c r="G40" s="118"/>
      <c r="H40" s="145"/>
    </row>
    <row r="41" spans="1:8" ht="12.75">
      <c r="A41" s="131" t="s">
        <v>24</v>
      </c>
      <c r="B41" s="34"/>
      <c r="C41" s="55"/>
      <c r="D41" s="2"/>
      <c r="E41" s="56">
        <f t="shared" si="1"/>
        <v>0</v>
      </c>
      <c r="F41" s="21"/>
      <c r="G41" s="118"/>
      <c r="H41" s="145"/>
    </row>
    <row r="42" spans="1:8" ht="12.75">
      <c r="A42" s="134"/>
      <c r="B42" s="27"/>
      <c r="C42" s="9"/>
      <c r="D42" s="7"/>
      <c r="E42" s="57">
        <f t="shared" si="1"/>
        <v>0</v>
      </c>
      <c r="F42" s="21"/>
      <c r="G42" s="118"/>
      <c r="H42" s="145"/>
    </row>
    <row r="43" spans="1:8" ht="12.75">
      <c r="A43" s="134"/>
      <c r="B43" s="31"/>
      <c r="C43" s="8"/>
      <c r="D43" s="3"/>
      <c r="E43" s="58">
        <f t="shared" si="1"/>
        <v>0</v>
      </c>
      <c r="F43" s="21"/>
      <c r="G43" s="118"/>
      <c r="H43" s="145"/>
    </row>
    <row r="44" spans="1:8" ht="21.75" customHeight="1" thickBot="1">
      <c r="A44" s="135"/>
      <c r="B44" s="43"/>
      <c r="C44" s="53"/>
      <c r="D44" s="5"/>
      <c r="E44" s="59">
        <f t="shared" si="1"/>
        <v>0</v>
      </c>
      <c r="F44" s="21"/>
      <c r="G44" s="118"/>
      <c r="H44" s="145"/>
    </row>
    <row r="45" spans="1:8" ht="21" customHeight="1" thickBot="1">
      <c r="A45" s="119" t="s">
        <v>31</v>
      </c>
      <c r="B45" s="120"/>
      <c r="C45" s="120"/>
      <c r="D45" s="121"/>
      <c r="E45" s="85">
        <f>SUM(E46:E52)</f>
        <v>0</v>
      </c>
      <c r="F45" s="13"/>
      <c r="G45" s="77">
        <v>0</v>
      </c>
      <c r="H45" s="78">
        <v>0</v>
      </c>
    </row>
    <row r="46" spans="1:8" ht="14.25">
      <c r="A46" s="116" t="s">
        <v>14</v>
      </c>
      <c r="B46" s="117"/>
      <c r="C46" s="83"/>
      <c r="D46" s="94"/>
      <c r="E46" s="60">
        <f aca="true" t="shared" si="2" ref="E46:E52">C46*D46</f>
        <v>0</v>
      </c>
      <c r="F46" s="21"/>
      <c r="G46" s="111"/>
      <c r="H46" s="111"/>
    </row>
    <row r="47" spans="1:8" ht="14.25">
      <c r="A47" s="128" t="s">
        <v>13</v>
      </c>
      <c r="B47" s="129"/>
      <c r="C47" s="6"/>
      <c r="D47" s="2"/>
      <c r="E47" s="61">
        <f t="shared" si="2"/>
        <v>0</v>
      </c>
      <c r="F47" s="21"/>
      <c r="G47" s="112"/>
      <c r="H47" s="112"/>
    </row>
    <row r="48" spans="1:8" ht="14.25">
      <c r="A48" s="128" t="s">
        <v>12</v>
      </c>
      <c r="B48" s="129"/>
      <c r="C48" s="6"/>
      <c r="D48" s="2"/>
      <c r="E48" s="61">
        <f t="shared" si="2"/>
        <v>0</v>
      </c>
      <c r="F48" s="21"/>
      <c r="G48" s="112"/>
      <c r="H48" s="112"/>
    </row>
    <row r="49" spans="1:8" ht="14.25">
      <c r="A49" s="114" t="s">
        <v>2</v>
      </c>
      <c r="B49" s="115"/>
      <c r="C49" s="6"/>
      <c r="D49" s="2"/>
      <c r="E49" s="61">
        <f t="shared" si="2"/>
        <v>0</v>
      </c>
      <c r="F49" s="21"/>
      <c r="G49" s="112"/>
      <c r="H49" s="112"/>
    </row>
    <row r="50" spans="1:8" ht="14.25">
      <c r="A50" s="114" t="s">
        <v>3</v>
      </c>
      <c r="B50" s="115"/>
      <c r="C50" s="10"/>
      <c r="D50" s="11"/>
      <c r="E50" s="61">
        <f t="shared" si="2"/>
        <v>0</v>
      </c>
      <c r="F50" s="21"/>
      <c r="G50" s="112"/>
      <c r="H50" s="112"/>
    </row>
    <row r="51" spans="1:8" ht="12.75" customHeight="1">
      <c r="A51" s="128" t="s">
        <v>27</v>
      </c>
      <c r="B51" s="129"/>
      <c r="C51" s="6"/>
      <c r="D51" s="2"/>
      <c r="E51" s="61">
        <f t="shared" si="2"/>
        <v>0</v>
      </c>
      <c r="F51" s="21"/>
      <c r="G51" s="112"/>
      <c r="H51" s="112"/>
    </row>
    <row r="52" spans="1:8" ht="12.75" customHeight="1" thickBot="1">
      <c r="A52" s="122" t="s">
        <v>8</v>
      </c>
      <c r="B52" s="123"/>
      <c r="C52" s="15"/>
      <c r="D52" s="14"/>
      <c r="E52" s="62">
        <f t="shared" si="2"/>
        <v>0</v>
      </c>
      <c r="F52" s="21"/>
      <c r="G52" s="113"/>
      <c r="H52" s="113"/>
    </row>
    <row r="53" spans="1:11" ht="21" customHeight="1" thickBot="1">
      <c r="A53" s="119" t="s">
        <v>32</v>
      </c>
      <c r="B53" s="120"/>
      <c r="C53" s="120"/>
      <c r="D53" s="121"/>
      <c r="E53" s="79">
        <f>SUM(E54:E57)</f>
        <v>0</v>
      </c>
      <c r="F53" s="13"/>
      <c r="G53" s="77">
        <v>0</v>
      </c>
      <c r="H53" s="76">
        <v>0</v>
      </c>
      <c r="K53" s="75"/>
    </row>
    <row r="54" spans="1:8" ht="15" customHeight="1">
      <c r="A54" s="116" t="s">
        <v>15</v>
      </c>
      <c r="B54" s="117"/>
      <c r="C54" s="87"/>
      <c r="D54" s="88"/>
      <c r="E54" s="86"/>
      <c r="F54" s="21"/>
      <c r="G54" s="111"/>
      <c r="H54" s="112"/>
    </row>
    <row r="55" spans="1:8" ht="14.25">
      <c r="A55" s="114" t="s">
        <v>9</v>
      </c>
      <c r="B55" s="115"/>
      <c r="C55" s="64"/>
      <c r="D55" s="65" t="str">
        <f>IF(ISERROR(E55/$E$59)," ",E55/$E$59)</f>
        <v> </v>
      </c>
      <c r="E55" s="66"/>
      <c r="F55" s="21"/>
      <c r="G55" s="112"/>
      <c r="H55" s="112"/>
    </row>
    <row r="56" spans="1:8" ht="14.25">
      <c r="A56" s="114" t="s">
        <v>4</v>
      </c>
      <c r="B56" s="115"/>
      <c r="C56" s="67"/>
      <c r="D56" s="68"/>
      <c r="E56" s="69"/>
      <c r="F56" s="21"/>
      <c r="G56" s="112"/>
      <c r="H56" s="112"/>
    </row>
    <row r="57" spans="1:8" ht="14.25">
      <c r="A57" s="114" t="s">
        <v>5</v>
      </c>
      <c r="B57" s="115"/>
      <c r="C57" s="10"/>
      <c r="D57" s="11"/>
      <c r="E57" s="69"/>
      <c r="F57" s="21"/>
      <c r="G57" s="112"/>
      <c r="H57" s="112"/>
    </row>
    <row r="58" spans="1:9" ht="14.25" customHeight="1">
      <c r="A58" s="127"/>
      <c r="B58" s="127"/>
      <c r="C58" s="127"/>
      <c r="D58" s="127"/>
      <c r="E58" s="127"/>
      <c r="F58" s="23"/>
      <c r="G58" s="112"/>
      <c r="H58" s="112"/>
      <c r="I58" s="22"/>
    </row>
    <row r="59" spans="1:8" ht="18.75" thickBot="1">
      <c r="A59" s="124" t="s">
        <v>7</v>
      </c>
      <c r="B59" s="125"/>
      <c r="C59" s="125"/>
      <c r="D59" s="126"/>
      <c r="E59" s="17">
        <f>SUM(E6,E32,E45,E53)</f>
        <v>0</v>
      </c>
      <c r="F59" s="18"/>
      <c r="G59" s="19">
        <f>SUM(G6,G32,G45,G53)</f>
        <v>0</v>
      </c>
      <c r="H59" s="20">
        <f>SUM(H6,H32,H45,H53)</f>
        <v>0</v>
      </c>
    </row>
    <row r="60" ht="14.25" thickBot="1" thickTop="1"/>
    <row r="61" spans="1:8" ht="20.25" customHeight="1">
      <c r="A61" s="108" t="s">
        <v>26</v>
      </c>
      <c r="B61" s="109"/>
      <c r="C61" s="109"/>
      <c r="D61" s="109"/>
      <c r="E61" s="109"/>
      <c r="F61" s="109"/>
      <c r="G61" s="109"/>
      <c r="H61" s="110"/>
    </row>
    <row r="62" spans="1:8" ht="77.25" customHeight="1">
      <c r="A62" s="99" t="s">
        <v>34</v>
      </c>
      <c r="B62" s="100"/>
      <c r="C62" s="100"/>
      <c r="D62" s="100"/>
      <c r="E62" s="100"/>
      <c r="F62" s="100"/>
      <c r="G62" s="100"/>
      <c r="H62" s="101"/>
    </row>
    <row r="63" spans="1:8" ht="48.75" customHeight="1">
      <c r="A63" s="102" t="s">
        <v>28</v>
      </c>
      <c r="B63" s="103"/>
      <c r="C63" s="103"/>
      <c r="D63" s="103"/>
      <c r="E63" s="103"/>
      <c r="F63" s="103"/>
      <c r="G63" s="103"/>
      <c r="H63" s="104"/>
    </row>
    <row r="64" spans="1:8" ht="15.75" thickBot="1">
      <c r="A64" s="105"/>
      <c r="B64" s="106"/>
      <c r="C64" s="106"/>
      <c r="D64" s="106"/>
      <c r="E64" s="106"/>
      <c r="F64" s="106"/>
      <c r="G64" s="106"/>
      <c r="H64" s="107"/>
    </row>
  </sheetData>
  <sheetProtection/>
  <mergeCells count="41">
    <mergeCell ref="A1:H1"/>
    <mergeCell ref="G4:H4"/>
    <mergeCell ref="C4:E4"/>
    <mergeCell ref="A5:B5"/>
    <mergeCell ref="A15:A23"/>
    <mergeCell ref="A24:A29"/>
    <mergeCell ref="A33:A36"/>
    <mergeCell ref="H33:H44"/>
    <mergeCell ref="G7:G31"/>
    <mergeCell ref="A6:D6"/>
    <mergeCell ref="A32:D32"/>
    <mergeCell ref="A59:D59"/>
    <mergeCell ref="A58:E58"/>
    <mergeCell ref="A46:B46"/>
    <mergeCell ref="A47:B47"/>
    <mergeCell ref="A48:B48"/>
    <mergeCell ref="H7:H31"/>
    <mergeCell ref="A37:A40"/>
    <mergeCell ref="A41:A44"/>
    <mergeCell ref="A7:A14"/>
    <mergeCell ref="A51:B51"/>
    <mergeCell ref="A56:B56"/>
    <mergeCell ref="A54:B54"/>
    <mergeCell ref="A55:B55"/>
    <mergeCell ref="G33:G44"/>
    <mergeCell ref="A53:D53"/>
    <mergeCell ref="G58:H58"/>
    <mergeCell ref="A52:B52"/>
    <mergeCell ref="A45:D45"/>
    <mergeCell ref="A49:B49"/>
    <mergeCell ref="A50:B50"/>
    <mergeCell ref="A2:H2"/>
    <mergeCell ref="A62:H62"/>
    <mergeCell ref="A63:H63"/>
    <mergeCell ref="A64:H64"/>
    <mergeCell ref="A61:H61"/>
    <mergeCell ref="G46:G52"/>
    <mergeCell ref="H46:H52"/>
    <mergeCell ref="G54:G57"/>
    <mergeCell ref="H54:H57"/>
    <mergeCell ref="A57:B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PageLayoutView="0" workbookViewId="0" topLeftCell="A1">
      <selection activeCell="M42" sqref="M42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24"/>
      <c r="B1" s="24"/>
      <c r="C1" s="141" t="s">
        <v>10</v>
      </c>
      <c r="D1" s="142"/>
      <c r="E1" s="142"/>
      <c r="F1" s="13"/>
      <c r="G1" s="139" t="s">
        <v>11</v>
      </c>
      <c r="H1" s="140"/>
    </row>
    <row r="2" spans="1:8" ht="40.5" customHeight="1" thickBot="1">
      <c r="A2" s="143" t="s">
        <v>16</v>
      </c>
      <c r="B2" s="144"/>
      <c r="C2" s="25" t="s">
        <v>17</v>
      </c>
      <c r="D2" s="1" t="s">
        <v>0</v>
      </c>
      <c r="E2" s="26" t="s">
        <v>18</v>
      </c>
      <c r="F2" s="13"/>
      <c r="G2" s="72" t="s">
        <v>25</v>
      </c>
      <c r="H2" s="73" t="s">
        <v>33</v>
      </c>
    </row>
    <row r="3" spans="1:8" ht="24" customHeight="1" thickBot="1">
      <c r="A3" s="150" t="s">
        <v>29</v>
      </c>
      <c r="B3" s="120"/>
      <c r="C3" s="120"/>
      <c r="D3" s="121"/>
      <c r="E3" s="85">
        <f>SUM(E4:E28)</f>
        <v>0</v>
      </c>
      <c r="F3" s="13"/>
      <c r="G3" s="76">
        <v>0</v>
      </c>
      <c r="H3" s="76">
        <v>0</v>
      </c>
    </row>
    <row r="4" spans="1:8" ht="12.75">
      <c r="A4" s="136" t="s">
        <v>19</v>
      </c>
      <c r="B4" s="90"/>
      <c r="C4" s="95"/>
      <c r="D4" s="96"/>
      <c r="E4" s="82">
        <f>C4*D4</f>
        <v>0</v>
      </c>
      <c r="F4" s="21"/>
      <c r="G4" s="146"/>
      <c r="H4" s="130"/>
    </row>
    <row r="5" spans="1:8" ht="12.75">
      <c r="A5" s="136"/>
      <c r="B5" s="27"/>
      <c r="C5" s="28"/>
      <c r="D5" s="29"/>
      <c r="E5" s="30">
        <f aca="true" t="shared" si="0" ref="E5:E28">C5*D5</f>
        <v>0</v>
      </c>
      <c r="F5" s="21"/>
      <c r="G5" s="146"/>
      <c r="H5" s="130"/>
    </row>
    <row r="6" spans="1:8" ht="12.75">
      <c r="A6" s="136"/>
      <c r="B6" s="27"/>
      <c r="C6" s="28"/>
      <c r="D6" s="29"/>
      <c r="E6" s="30">
        <f t="shared" si="0"/>
        <v>0</v>
      </c>
      <c r="F6" s="21"/>
      <c r="G6" s="146"/>
      <c r="H6" s="130"/>
    </row>
    <row r="7" spans="1:8" ht="12.75">
      <c r="A7" s="136"/>
      <c r="B7" s="27"/>
      <c r="C7" s="28"/>
      <c r="D7" s="29"/>
      <c r="E7" s="30">
        <f t="shared" si="0"/>
        <v>0</v>
      </c>
      <c r="F7" s="21"/>
      <c r="G7" s="146"/>
      <c r="H7" s="130"/>
    </row>
    <row r="8" spans="1:8" ht="12.75">
      <c r="A8" s="136"/>
      <c r="B8" s="27"/>
      <c r="C8" s="28"/>
      <c r="D8" s="29"/>
      <c r="E8" s="30">
        <f t="shared" si="0"/>
        <v>0</v>
      </c>
      <c r="F8" s="21"/>
      <c r="G8" s="146"/>
      <c r="H8" s="130"/>
    </row>
    <row r="9" spans="1:8" ht="12.75">
      <c r="A9" s="136"/>
      <c r="B9" s="27"/>
      <c r="C9" s="28"/>
      <c r="D9" s="29"/>
      <c r="E9" s="30">
        <f t="shared" si="0"/>
        <v>0</v>
      </c>
      <c r="F9" s="21"/>
      <c r="G9" s="146"/>
      <c r="H9" s="130"/>
    </row>
    <row r="10" spans="1:8" ht="12.75">
      <c r="A10" s="137"/>
      <c r="B10" s="31"/>
      <c r="C10" s="28"/>
      <c r="D10" s="29"/>
      <c r="E10" s="30">
        <f t="shared" si="0"/>
        <v>0</v>
      </c>
      <c r="F10" s="21"/>
      <c r="G10" s="146"/>
      <c r="H10" s="130"/>
    </row>
    <row r="11" spans="1:8" ht="12.75">
      <c r="A11" s="138"/>
      <c r="B11" s="43"/>
      <c r="C11" s="32"/>
      <c r="D11" s="33"/>
      <c r="E11" s="44">
        <f t="shared" si="0"/>
        <v>0</v>
      </c>
      <c r="F11" s="21"/>
      <c r="G11" s="146"/>
      <c r="H11" s="130"/>
    </row>
    <row r="12" spans="1:8" ht="12.75">
      <c r="A12" s="131" t="s">
        <v>21</v>
      </c>
      <c r="B12" s="34"/>
      <c r="C12" s="28"/>
      <c r="D12" s="29"/>
      <c r="E12" s="35">
        <f t="shared" si="0"/>
        <v>0</v>
      </c>
      <c r="F12" s="21"/>
      <c r="G12" s="146"/>
      <c r="H12" s="130"/>
    </row>
    <row r="13" spans="1:8" ht="12.75">
      <c r="A13" s="132"/>
      <c r="B13" s="31"/>
      <c r="C13" s="28"/>
      <c r="D13" s="29"/>
      <c r="E13" s="38">
        <f t="shared" si="0"/>
        <v>0</v>
      </c>
      <c r="F13" s="21"/>
      <c r="G13" s="146"/>
      <c r="H13" s="130"/>
    </row>
    <row r="14" spans="1:8" ht="12.75">
      <c r="A14" s="132"/>
      <c r="B14" s="31"/>
      <c r="C14" s="28"/>
      <c r="D14" s="29"/>
      <c r="E14" s="38">
        <f t="shared" si="0"/>
        <v>0</v>
      </c>
      <c r="F14" s="21"/>
      <c r="G14" s="146"/>
      <c r="H14" s="130"/>
    </row>
    <row r="15" spans="1:8" ht="12.75">
      <c r="A15" s="132"/>
      <c r="B15" s="31"/>
      <c r="C15" s="36"/>
      <c r="D15" s="37"/>
      <c r="E15" s="38">
        <f t="shared" si="0"/>
        <v>0</v>
      </c>
      <c r="F15" s="21"/>
      <c r="G15" s="146"/>
      <c r="H15" s="130"/>
    </row>
    <row r="16" spans="1:8" ht="12.75">
      <c r="A16" s="132"/>
      <c r="B16" s="31"/>
      <c r="C16" s="36"/>
      <c r="D16" s="37"/>
      <c r="E16" s="38">
        <f t="shared" si="0"/>
        <v>0</v>
      </c>
      <c r="F16" s="21"/>
      <c r="G16" s="146"/>
      <c r="H16" s="130"/>
    </row>
    <row r="17" spans="1:8" ht="12.75">
      <c r="A17" s="132"/>
      <c r="B17" s="31"/>
      <c r="C17" s="36"/>
      <c r="D17" s="37"/>
      <c r="E17" s="38">
        <f t="shared" si="0"/>
        <v>0</v>
      </c>
      <c r="F17" s="21"/>
      <c r="G17" s="146"/>
      <c r="H17" s="130"/>
    </row>
    <row r="18" spans="1:8" ht="12.75">
      <c r="A18" s="132"/>
      <c r="B18" s="31"/>
      <c r="C18" s="36"/>
      <c r="D18" s="37"/>
      <c r="E18" s="38">
        <f t="shared" si="0"/>
        <v>0</v>
      </c>
      <c r="F18" s="21"/>
      <c r="G18" s="146"/>
      <c r="H18" s="130"/>
    </row>
    <row r="19" spans="1:8" ht="12.75">
      <c r="A19" s="132"/>
      <c r="B19" s="31"/>
      <c r="C19" s="36"/>
      <c r="D19" s="37"/>
      <c r="E19" s="38">
        <f t="shared" si="0"/>
        <v>0</v>
      </c>
      <c r="F19" s="21"/>
      <c r="G19" s="146"/>
      <c r="H19" s="130"/>
    </row>
    <row r="20" spans="1:8" ht="12.75">
      <c r="A20" s="132"/>
      <c r="B20" s="31"/>
      <c r="C20" s="32"/>
      <c r="D20" s="33"/>
      <c r="E20" s="38">
        <f t="shared" si="0"/>
        <v>0</v>
      </c>
      <c r="F20" s="21"/>
      <c r="G20" s="146"/>
      <c r="H20" s="130"/>
    </row>
    <row r="21" spans="1:8" ht="12.75">
      <c r="A21" s="131" t="s">
        <v>20</v>
      </c>
      <c r="B21" s="34"/>
      <c r="C21" s="28"/>
      <c r="D21" s="29"/>
      <c r="E21" s="35">
        <f t="shared" si="0"/>
        <v>0</v>
      </c>
      <c r="F21" s="21"/>
      <c r="G21" s="146"/>
      <c r="H21" s="130"/>
    </row>
    <row r="22" spans="1:8" ht="12.75">
      <c r="A22" s="132"/>
      <c r="B22" s="31"/>
      <c r="C22" s="36"/>
      <c r="D22" s="37"/>
      <c r="E22" s="38">
        <f t="shared" si="0"/>
        <v>0</v>
      </c>
      <c r="F22" s="21"/>
      <c r="G22" s="146"/>
      <c r="H22" s="130"/>
    </row>
    <row r="23" spans="1:8" ht="12.75">
      <c r="A23" s="132"/>
      <c r="B23" s="31"/>
      <c r="C23" s="36"/>
      <c r="D23" s="37"/>
      <c r="E23" s="38">
        <f t="shared" si="0"/>
        <v>0</v>
      </c>
      <c r="F23" s="21"/>
      <c r="G23" s="146"/>
      <c r="H23" s="130"/>
    </row>
    <row r="24" spans="1:8" ht="12.75">
      <c r="A24" s="132"/>
      <c r="B24" s="31"/>
      <c r="C24" s="36"/>
      <c r="D24" s="37"/>
      <c r="E24" s="38">
        <f t="shared" si="0"/>
        <v>0</v>
      </c>
      <c r="F24" s="21"/>
      <c r="G24" s="146"/>
      <c r="H24" s="130"/>
    </row>
    <row r="25" spans="1:8" ht="12.75">
      <c r="A25" s="132"/>
      <c r="B25" s="31"/>
      <c r="C25" s="36"/>
      <c r="D25" s="37"/>
      <c r="E25" s="38">
        <f t="shared" si="0"/>
        <v>0</v>
      </c>
      <c r="F25" s="21"/>
      <c r="G25" s="146"/>
      <c r="H25" s="130"/>
    </row>
    <row r="26" spans="1:8" ht="12.75">
      <c r="A26" s="132"/>
      <c r="B26" s="31"/>
      <c r="C26" s="36"/>
      <c r="D26" s="37"/>
      <c r="E26" s="38">
        <f t="shared" si="0"/>
        <v>0</v>
      </c>
      <c r="F26" s="21"/>
      <c r="G26" s="146"/>
      <c r="H26" s="130"/>
    </row>
    <row r="27" spans="1:8" ht="14.25">
      <c r="A27" s="39" t="s">
        <v>6</v>
      </c>
      <c r="B27" s="12"/>
      <c r="C27" s="40"/>
      <c r="D27" s="41"/>
      <c r="E27" s="42">
        <f t="shared" si="0"/>
        <v>0</v>
      </c>
      <c r="F27" s="21"/>
      <c r="G27" s="146"/>
      <c r="H27" s="130"/>
    </row>
    <row r="28" spans="1:8" ht="15" thickBot="1">
      <c r="A28" s="45" t="s">
        <v>1</v>
      </c>
      <c r="B28" s="46"/>
      <c r="C28" s="28"/>
      <c r="D28" s="29"/>
      <c r="E28" s="47">
        <f t="shared" si="0"/>
        <v>0</v>
      </c>
      <c r="F28" s="21"/>
      <c r="G28" s="146"/>
      <c r="H28" s="130"/>
    </row>
    <row r="29" spans="1:8" ht="24" customHeight="1" thickBot="1">
      <c r="A29" s="147" t="s">
        <v>30</v>
      </c>
      <c r="B29" s="148"/>
      <c r="C29" s="148"/>
      <c r="D29" s="149"/>
      <c r="E29" s="79">
        <f>SUM(E30:E41)</f>
        <v>0</v>
      </c>
      <c r="F29" s="13"/>
      <c r="G29" s="76">
        <v>0</v>
      </c>
      <c r="H29" s="78">
        <v>0</v>
      </c>
    </row>
    <row r="30" spans="1:8" ht="15.75" customHeight="1">
      <c r="A30" s="134" t="s">
        <v>22</v>
      </c>
      <c r="B30" s="27"/>
      <c r="C30" s="9"/>
      <c r="D30" s="7"/>
      <c r="E30" s="80">
        <f aca="true" t="shared" si="1" ref="E30:E41">C30*D30</f>
        <v>0</v>
      </c>
      <c r="F30" s="21"/>
      <c r="G30" s="118"/>
      <c r="H30" s="151"/>
    </row>
    <row r="31" spans="1:8" ht="12.75">
      <c r="A31" s="132"/>
      <c r="B31" s="31"/>
      <c r="C31" s="8"/>
      <c r="D31" s="3"/>
      <c r="E31" s="49">
        <f t="shared" si="1"/>
        <v>0</v>
      </c>
      <c r="F31" s="21"/>
      <c r="G31" s="118"/>
      <c r="H31" s="145"/>
    </row>
    <row r="32" spans="1:8" ht="12.75">
      <c r="A32" s="132"/>
      <c r="B32" s="50"/>
      <c r="C32" s="51"/>
      <c r="D32" s="4"/>
      <c r="E32" s="52">
        <f t="shared" si="1"/>
        <v>0</v>
      </c>
      <c r="F32" s="21"/>
      <c r="G32" s="118"/>
      <c r="H32" s="145"/>
    </row>
    <row r="33" spans="1:8" ht="13.5" customHeight="1">
      <c r="A33" s="132"/>
      <c r="B33" s="43"/>
      <c r="C33" s="51"/>
      <c r="D33" s="4"/>
      <c r="E33" s="52">
        <f t="shared" si="1"/>
        <v>0</v>
      </c>
      <c r="F33" s="21"/>
      <c r="G33" s="118"/>
      <c r="H33" s="145"/>
    </row>
    <row r="34" spans="1:8" ht="12.75">
      <c r="A34" s="131" t="s">
        <v>23</v>
      </c>
      <c r="B34" s="27"/>
      <c r="C34" s="6"/>
      <c r="D34" s="2"/>
      <c r="E34" s="48">
        <f t="shared" si="1"/>
        <v>0</v>
      </c>
      <c r="F34" s="21"/>
      <c r="G34" s="118"/>
      <c r="H34" s="145"/>
    </row>
    <row r="35" spans="1:8" ht="12.75">
      <c r="A35" s="132"/>
      <c r="B35" s="31"/>
      <c r="C35" s="8"/>
      <c r="D35" s="3"/>
      <c r="E35" s="49">
        <f t="shared" si="1"/>
        <v>0</v>
      </c>
      <c r="F35" s="21"/>
      <c r="G35" s="118"/>
      <c r="H35" s="145"/>
    </row>
    <row r="36" spans="1:8" ht="12.75">
      <c r="A36" s="132"/>
      <c r="B36" s="31"/>
      <c r="C36" s="8"/>
      <c r="D36" s="3"/>
      <c r="E36" s="49">
        <f t="shared" si="1"/>
        <v>0</v>
      </c>
      <c r="F36" s="21"/>
      <c r="G36" s="118"/>
      <c r="H36" s="145"/>
    </row>
    <row r="37" spans="1:8" ht="19.5" customHeight="1">
      <c r="A37" s="133"/>
      <c r="B37" s="43"/>
      <c r="C37" s="53"/>
      <c r="D37" s="5"/>
      <c r="E37" s="54">
        <f t="shared" si="1"/>
        <v>0</v>
      </c>
      <c r="F37" s="21"/>
      <c r="G37" s="118"/>
      <c r="H37" s="145"/>
    </row>
    <row r="38" spans="1:8" ht="12.75">
      <c r="A38" s="131" t="s">
        <v>24</v>
      </c>
      <c r="B38" s="34"/>
      <c r="C38" s="55"/>
      <c r="D38" s="2"/>
      <c r="E38" s="56">
        <f t="shared" si="1"/>
        <v>0</v>
      </c>
      <c r="F38" s="21"/>
      <c r="G38" s="118"/>
      <c r="H38" s="145"/>
    </row>
    <row r="39" spans="1:8" ht="12.75">
      <c r="A39" s="134"/>
      <c r="B39" s="27"/>
      <c r="C39" s="9"/>
      <c r="D39" s="7"/>
      <c r="E39" s="57">
        <f t="shared" si="1"/>
        <v>0</v>
      </c>
      <c r="F39" s="21"/>
      <c r="G39" s="118"/>
      <c r="H39" s="145"/>
    </row>
    <row r="40" spans="1:8" ht="12.75">
      <c r="A40" s="134"/>
      <c r="B40" s="31"/>
      <c r="C40" s="8"/>
      <c r="D40" s="3"/>
      <c r="E40" s="58">
        <f t="shared" si="1"/>
        <v>0</v>
      </c>
      <c r="F40" s="21"/>
      <c r="G40" s="118"/>
      <c r="H40" s="145"/>
    </row>
    <row r="41" spans="1:8" ht="21.75" customHeight="1" thickBot="1">
      <c r="A41" s="135"/>
      <c r="B41" s="43"/>
      <c r="C41" s="53"/>
      <c r="D41" s="5"/>
      <c r="E41" s="59">
        <f t="shared" si="1"/>
        <v>0</v>
      </c>
      <c r="F41" s="21"/>
      <c r="G41" s="118"/>
      <c r="H41" s="152"/>
    </row>
    <row r="42" spans="1:8" ht="21" customHeight="1" thickBot="1">
      <c r="A42" s="119" t="s">
        <v>31</v>
      </c>
      <c r="B42" s="120"/>
      <c r="C42" s="120"/>
      <c r="D42" s="121"/>
      <c r="E42" s="79">
        <f>SUM(E43:E49)</f>
        <v>0</v>
      </c>
      <c r="F42" s="13"/>
      <c r="G42" s="77">
        <v>0</v>
      </c>
      <c r="H42" s="78">
        <v>0</v>
      </c>
    </row>
    <row r="43" spans="1:8" ht="14.25">
      <c r="A43" s="116" t="s">
        <v>14</v>
      </c>
      <c r="B43" s="117"/>
      <c r="C43" s="83"/>
      <c r="D43" s="94"/>
      <c r="E43" s="97">
        <f aca="true" t="shared" si="2" ref="E43:E49">C43*D43</f>
        <v>0</v>
      </c>
      <c r="F43" s="21"/>
      <c r="G43" s="111"/>
      <c r="H43" s="111"/>
    </row>
    <row r="44" spans="1:8" ht="14.25">
      <c r="A44" s="128" t="s">
        <v>13</v>
      </c>
      <c r="B44" s="129"/>
      <c r="C44" s="6"/>
      <c r="D44" s="2"/>
      <c r="E44" s="61">
        <f t="shared" si="2"/>
        <v>0</v>
      </c>
      <c r="F44" s="21"/>
      <c r="G44" s="112"/>
      <c r="H44" s="112"/>
    </row>
    <row r="45" spans="1:8" ht="14.25">
      <c r="A45" s="128" t="s">
        <v>12</v>
      </c>
      <c r="B45" s="129"/>
      <c r="C45" s="6"/>
      <c r="D45" s="2"/>
      <c r="E45" s="61">
        <f t="shared" si="2"/>
        <v>0</v>
      </c>
      <c r="F45" s="21"/>
      <c r="G45" s="112"/>
      <c r="H45" s="112"/>
    </row>
    <row r="46" spans="1:8" ht="14.25">
      <c r="A46" s="114" t="s">
        <v>2</v>
      </c>
      <c r="B46" s="115"/>
      <c r="C46" s="6"/>
      <c r="D46" s="2"/>
      <c r="E46" s="61">
        <f t="shared" si="2"/>
        <v>0</v>
      </c>
      <c r="F46" s="21"/>
      <c r="G46" s="112"/>
      <c r="H46" s="112"/>
    </row>
    <row r="47" spans="1:8" ht="14.25">
      <c r="A47" s="114" t="s">
        <v>3</v>
      </c>
      <c r="B47" s="115"/>
      <c r="C47" s="10"/>
      <c r="D47" s="11"/>
      <c r="E47" s="61">
        <f t="shared" si="2"/>
        <v>0</v>
      </c>
      <c r="F47" s="21"/>
      <c r="G47" s="112"/>
      <c r="H47" s="112"/>
    </row>
    <row r="48" spans="1:8" ht="12.75" customHeight="1">
      <c r="A48" s="128" t="s">
        <v>27</v>
      </c>
      <c r="B48" s="129"/>
      <c r="C48" s="6"/>
      <c r="D48" s="2"/>
      <c r="E48" s="61">
        <f t="shared" si="2"/>
        <v>0</v>
      </c>
      <c r="F48" s="21"/>
      <c r="G48" s="112"/>
      <c r="H48" s="112"/>
    </row>
    <row r="49" spans="1:8" ht="12.75" customHeight="1" thickBot="1">
      <c r="A49" s="122" t="s">
        <v>8</v>
      </c>
      <c r="B49" s="123"/>
      <c r="C49" s="15"/>
      <c r="D49" s="14"/>
      <c r="E49" s="62">
        <f t="shared" si="2"/>
        <v>0</v>
      </c>
      <c r="F49" s="21"/>
      <c r="G49" s="113"/>
      <c r="H49" s="113"/>
    </row>
    <row r="50" spans="1:8" ht="21" customHeight="1" thickBot="1">
      <c r="A50" s="119" t="s">
        <v>35</v>
      </c>
      <c r="B50" s="120"/>
      <c r="C50" s="120"/>
      <c r="D50" s="121"/>
      <c r="E50" s="79">
        <f>SUM(E51:E54)</f>
        <v>0</v>
      </c>
      <c r="F50" s="13"/>
      <c r="G50" s="76">
        <v>0</v>
      </c>
      <c r="H50" s="78">
        <v>0</v>
      </c>
    </row>
    <row r="51" spans="1:8" ht="15" customHeight="1">
      <c r="A51" s="116" t="s">
        <v>15</v>
      </c>
      <c r="B51" s="117"/>
      <c r="C51" s="87"/>
      <c r="D51" s="88"/>
      <c r="E51" s="86"/>
      <c r="F51" s="21"/>
      <c r="G51" s="112"/>
      <c r="H51" s="111"/>
    </row>
    <row r="52" spans="1:8" ht="14.25">
      <c r="A52" s="114" t="s">
        <v>9</v>
      </c>
      <c r="B52" s="115"/>
      <c r="C52" s="64"/>
      <c r="D52" s="65" t="str">
        <f>IF(ISERROR(E52/$E$56)," ",E52/$E$56)</f>
        <v> </v>
      </c>
      <c r="E52" s="66"/>
      <c r="F52" s="21"/>
      <c r="G52" s="112"/>
      <c r="H52" s="112"/>
    </row>
    <row r="53" spans="1:8" ht="14.25">
      <c r="A53" s="114" t="s">
        <v>4</v>
      </c>
      <c r="B53" s="115"/>
      <c r="C53" s="67"/>
      <c r="D53" s="68"/>
      <c r="E53" s="69"/>
      <c r="F53" s="21"/>
      <c r="G53" s="112"/>
      <c r="H53" s="112"/>
    </row>
    <row r="54" spans="1:8" ht="14.25">
      <c r="A54" s="114" t="s">
        <v>5</v>
      </c>
      <c r="B54" s="115"/>
      <c r="C54" s="10"/>
      <c r="D54" s="11"/>
      <c r="E54" s="69"/>
      <c r="F54" s="21"/>
      <c r="G54" s="112"/>
      <c r="H54" s="112"/>
    </row>
    <row r="55" spans="1:9" ht="14.25" customHeight="1">
      <c r="A55" s="127"/>
      <c r="B55" s="127"/>
      <c r="C55" s="127"/>
      <c r="D55" s="127"/>
      <c r="E55" s="127"/>
      <c r="F55" s="23"/>
      <c r="G55" s="112"/>
      <c r="H55" s="112"/>
      <c r="I55" s="22"/>
    </row>
    <row r="56" spans="1:8" ht="18.75" thickBot="1">
      <c r="A56" s="124" t="s">
        <v>7</v>
      </c>
      <c r="B56" s="125"/>
      <c r="C56" s="125"/>
      <c r="D56" s="126"/>
      <c r="E56" s="17">
        <f>SUM(E3,E29,E42,E50)</f>
        <v>0</v>
      </c>
      <c r="F56" s="18"/>
      <c r="G56" s="19">
        <f>SUM(G3,G29,G42,G50)</f>
        <v>0</v>
      </c>
      <c r="H56" s="20">
        <f>SUM(H3,H29,H42,H50)</f>
        <v>0</v>
      </c>
    </row>
    <row r="57" ht="14.25" thickBot="1" thickTop="1"/>
    <row r="58" spans="1:8" ht="20.25" customHeight="1">
      <c r="A58" s="108" t="s">
        <v>26</v>
      </c>
      <c r="B58" s="109"/>
      <c r="C58" s="109"/>
      <c r="D58" s="109"/>
      <c r="E58" s="109"/>
      <c r="F58" s="109"/>
      <c r="G58" s="109"/>
      <c r="H58" s="110"/>
    </row>
    <row r="59" spans="1:8" ht="77.25" customHeight="1">
      <c r="A59" s="99" t="s">
        <v>34</v>
      </c>
      <c r="B59" s="100"/>
      <c r="C59" s="100"/>
      <c r="D59" s="100"/>
      <c r="E59" s="100"/>
      <c r="F59" s="100"/>
      <c r="G59" s="100"/>
      <c r="H59" s="101"/>
    </row>
    <row r="60" spans="1:8" ht="48.75" customHeight="1">
      <c r="A60" s="102" t="s">
        <v>28</v>
      </c>
      <c r="B60" s="103"/>
      <c r="C60" s="103"/>
      <c r="D60" s="103"/>
      <c r="E60" s="103"/>
      <c r="F60" s="103"/>
      <c r="G60" s="103"/>
      <c r="H60" s="104"/>
    </row>
    <row r="61" spans="1:8" ht="48.75" customHeight="1">
      <c r="A61" s="70"/>
      <c r="B61" s="16"/>
      <c r="C61" s="16"/>
      <c r="D61" s="16"/>
      <c r="E61" s="16"/>
      <c r="F61" s="16"/>
      <c r="G61" s="16"/>
      <c r="H61" s="71"/>
    </row>
    <row r="62" spans="1:8" ht="15.75" thickBot="1">
      <c r="A62" s="105"/>
      <c r="B62" s="106"/>
      <c r="C62" s="106"/>
      <c r="D62" s="106"/>
      <c r="E62" s="106"/>
      <c r="F62" s="106"/>
      <c r="G62" s="106"/>
      <c r="H62" s="107"/>
    </row>
  </sheetData>
  <sheetProtection/>
  <mergeCells count="39">
    <mergeCell ref="A62:H62"/>
    <mergeCell ref="A56:D56"/>
    <mergeCell ref="A58:H58"/>
    <mergeCell ref="A59:H59"/>
    <mergeCell ref="A60:H60"/>
    <mergeCell ref="G51:G54"/>
    <mergeCell ref="H51:H54"/>
    <mergeCell ref="A52:B52"/>
    <mergeCell ref="A53:B53"/>
    <mergeCell ref="A54:B54"/>
    <mergeCell ref="A55:E55"/>
    <mergeCell ref="G55:H55"/>
    <mergeCell ref="A48:B48"/>
    <mergeCell ref="A49:B49"/>
    <mergeCell ref="A50:D50"/>
    <mergeCell ref="A51:B51"/>
    <mergeCell ref="A42:D42"/>
    <mergeCell ref="A43:B43"/>
    <mergeCell ref="G43:G49"/>
    <mergeCell ref="H43:H49"/>
    <mergeCell ref="A44:B44"/>
    <mergeCell ref="A45:B45"/>
    <mergeCell ref="A46:B46"/>
    <mergeCell ref="A47:B47"/>
    <mergeCell ref="A29:D29"/>
    <mergeCell ref="A30:A33"/>
    <mergeCell ref="G30:G41"/>
    <mergeCell ref="H30:H41"/>
    <mergeCell ref="A34:A37"/>
    <mergeCell ref="A38:A41"/>
    <mergeCell ref="C1:E1"/>
    <mergeCell ref="G1:H1"/>
    <mergeCell ref="A2:B2"/>
    <mergeCell ref="A3:D3"/>
    <mergeCell ref="A4:A11"/>
    <mergeCell ref="G4:G28"/>
    <mergeCell ref="H4:H28"/>
    <mergeCell ref="A12:A20"/>
    <mergeCell ref="A21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PageLayoutView="0" workbookViewId="0" topLeftCell="A1">
      <selection activeCell="L45" sqref="L45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24"/>
      <c r="B1" s="24"/>
      <c r="C1" s="141" t="s">
        <v>10</v>
      </c>
      <c r="D1" s="142"/>
      <c r="E1" s="142"/>
      <c r="F1" s="13"/>
      <c r="G1" s="139" t="s">
        <v>11</v>
      </c>
      <c r="H1" s="140"/>
    </row>
    <row r="2" spans="1:8" ht="40.5" customHeight="1" thickBot="1">
      <c r="A2" s="143" t="s">
        <v>16</v>
      </c>
      <c r="B2" s="144"/>
      <c r="C2" s="25" t="s">
        <v>17</v>
      </c>
      <c r="D2" s="1" t="s">
        <v>0</v>
      </c>
      <c r="E2" s="74" t="s">
        <v>18</v>
      </c>
      <c r="F2" s="13"/>
      <c r="G2" s="72" t="s">
        <v>25</v>
      </c>
      <c r="H2" s="73" t="s">
        <v>33</v>
      </c>
    </row>
    <row r="3" spans="1:8" ht="24" customHeight="1" thickBot="1">
      <c r="A3" s="150" t="s">
        <v>29</v>
      </c>
      <c r="B3" s="120"/>
      <c r="C3" s="120"/>
      <c r="D3" s="121"/>
      <c r="E3" s="89">
        <f>SUM(E4:E28)</f>
        <v>0</v>
      </c>
      <c r="F3" s="13"/>
      <c r="G3" s="76">
        <v>0</v>
      </c>
      <c r="H3" s="76">
        <v>0</v>
      </c>
    </row>
    <row r="4" spans="1:8" ht="12.75">
      <c r="A4" s="136" t="s">
        <v>19</v>
      </c>
      <c r="B4" s="90"/>
      <c r="C4" s="91"/>
      <c r="D4" s="96"/>
      <c r="E4" s="82">
        <f>C4*D4</f>
        <v>0</v>
      </c>
      <c r="F4" s="21"/>
      <c r="G4" s="146"/>
      <c r="H4" s="130"/>
    </row>
    <row r="5" spans="1:8" ht="12.75">
      <c r="A5" s="136"/>
      <c r="B5" s="27"/>
      <c r="C5" s="28"/>
      <c r="D5" s="29"/>
      <c r="E5" s="30">
        <f aca="true" t="shared" si="0" ref="E5:E28">C5*D5</f>
        <v>0</v>
      </c>
      <c r="F5" s="21"/>
      <c r="G5" s="146"/>
      <c r="H5" s="130"/>
    </row>
    <row r="6" spans="1:8" ht="12.75">
      <c r="A6" s="136"/>
      <c r="B6" s="27"/>
      <c r="C6" s="28"/>
      <c r="D6" s="29"/>
      <c r="E6" s="30">
        <f t="shared" si="0"/>
        <v>0</v>
      </c>
      <c r="F6" s="21"/>
      <c r="G6" s="146"/>
      <c r="H6" s="130"/>
    </row>
    <row r="7" spans="1:8" ht="12.75">
      <c r="A7" s="136"/>
      <c r="B7" s="27"/>
      <c r="C7" s="28"/>
      <c r="D7" s="29"/>
      <c r="E7" s="30">
        <f t="shared" si="0"/>
        <v>0</v>
      </c>
      <c r="F7" s="21"/>
      <c r="G7" s="146"/>
      <c r="H7" s="130"/>
    </row>
    <row r="8" spans="1:8" ht="12.75">
      <c r="A8" s="136"/>
      <c r="B8" s="27"/>
      <c r="C8" s="28"/>
      <c r="D8" s="29"/>
      <c r="E8" s="30">
        <f t="shared" si="0"/>
        <v>0</v>
      </c>
      <c r="F8" s="21"/>
      <c r="G8" s="146"/>
      <c r="H8" s="130"/>
    </row>
    <row r="9" spans="1:8" ht="12.75">
      <c r="A9" s="136"/>
      <c r="B9" s="27"/>
      <c r="C9" s="28"/>
      <c r="D9" s="29"/>
      <c r="E9" s="30">
        <f t="shared" si="0"/>
        <v>0</v>
      </c>
      <c r="F9" s="21"/>
      <c r="G9" s="146"/>
      <c r="H9" s="130"/>
    </row>
    <row r="10" spans="1:8" ht="12.75">
      <c r="A10" s="137"/>
      <c r="B10" s="31"/>
      <c r="C10" s="28"/>
      <c r="D10" s="29"/>
      <c r="E10" s="30">
        <f t="shared" si="0"/>
        <v>0</v>
      </c>
      <c r="F10" s="21"/>
      <c r="G10" s="146"/>
      <c r="H10" s="130"/>
    </row>
    <row r="11" spans="1:8" ht="12.75">
      <c r="A11" s="138"/>
      <c r="B11" s="43"/>
      <c r="C11" s="32"/>
      <c r="D11" s="33"/>
      <c r="E11" s="44">
        <f t="shared" si="0"/>
        <v>0</v>
      </c>
      <c r="F11" s="21"/>
      <c r="G11" s="146"/>
      <c r="H11" s="130"/>
    </row>
    <row r="12" spans="1:8" ht="12.75">
      <c r="A12" s="131" t="s">
        <v>21</v>
      </c>
      <c r="B12" s="34"/>
      <c r="C12" s="28"/>
      <c r="D12" s="29"/>
      <c r="E12" s="35">
        <f t="shared" si="0"/>
        <v>0</v>
      </c>
      <c r="F12" s="21"/>
      <c r="G12" s="146"/>
      <c r="H12" s="130"/>
    </row>
    <row r="13" spans="1:8" ht="12.75">
      <c r="A13" s="132"/>
      <c r="B13" s="31"/>
      <c r="C13" s="28"/>
      <c r="D13" s="29"/>
      <c r="E13" s="38">
        <f t="shared" si="0"/>
        <v>0</v>
      </c>
      <c r="F13" s="21"/>
      <c r="G13" s="146"/>
      <c r="H13" s="130"/>
    </row>
    <row r="14" spans="1:8" ht="12.75">
      <c r="A14" s="132"/>
      <c r="B14" s="31"/>
      <c r="C14" s="28"/>
      <c r="D14" s="29"/>
      <c r="E14" s="38">
        <f t="shared" si="0"/>
        <v>0</v>
      </c>
      <c r="F14" s="21"/>
      <c r="G14" s="146"/>
      <c r="H14" s="130"/>
    </row>
    <row r="15" spans="1:8" ht="12.75">
      <c r="A15" s="132"/>
      <c r="B15" s="31"/>
      <c r="C15" s="36"/>
      <c r="D15" s="37"/>
      <c r="E15" s="38">
        <f t="shared" si="0"/>
        <v>0</v>
      </c>
      <c r="F15" s="21"/>
      <c r="G15" s="146"/>
      <c r="H15" s="130"/>
    </row>
    <row r="16" spans="1:8" ht="12.75">
      <c r="A16" s="132"/>
      <c r="B16" s="31"/>
      <c r="C16" s="36"/>
      <c r="D16" s="37"/>
      <c r="E16" s="38">
        <f t="shared" si="0"/>
        <v>0</v>
      </c>
      <c r="F16" s="21"/>
      <c r="G16" s="146"/>
      <c r="H16" s="130"/>
    </row>
    <row r="17" spans="1:8" ht="12.75">
      <c r="A17" s="132"/>
      <c r="B17" s="31"/>
      <c r="C17" s="36"/>
      <c r="D17" s="37"/>
      <c r="E17" s="38">
        <f t="shared" si="0"/>
        <v>0</v>
      </c>
      <c r="F17" s="21"/>
      <c r="G17" s="146"/>
      <c r="H17" s="130"/>
    </row>
    <row r="18" spans="1:8" ht="12.75">
      <c r="A18" s="132"/>
      <c r="B18" s="31"/>
      <c r="C18" s="36"/>
      <c r="D18" s="37"/>
      <c r="E18" s="38">
        <f t="shared" si="0"/>
        <v>0</v>
      </c>
      <c r="F18" s="21"/>
      <c r="G18" s="146"/>
      <c r="H18" s="130"/>
    </row>
    <row r="19" spans="1:8" ht="12.75">
      <c r="A19" s="132"/>
      <c r="B19" s="31"/>
      <c r="C19" s="36"/>
      <c r="D19" s="37"/>
      <c r="E19" s="38">
        <f t="shared" si="0"/>
        <v>0</v>
      </c>
      <c r="F19" s="21"/>
      <c r="G19" s="146"/>
      <c r="H19" s="130"/>
    </row>
    <row r="20" spans="1:8" ht="12.75">
      <c r="A20" s="132"/>
      <c r="B20" s="31"/>
      <c r="C20" s="32"/>
      <c r="D20" s="33"/>
      <c r="E20" s="38">
        <f t="shared" si="0"/>
        <v>0</v>
      </c>
      <c r="F20" s="21"/>
      <c r="G20" s="146"/>
      <c r="H20" s="130"/>
    </row>
    <row r="21" spans="1:8" ht="12.75">
      <c r="A21" s="131" t="s">
        <v>20</v>
      </c>
      <c r="B21" s="34"/>
      <c r="C21" s="28"/>
      <c r="D21" s="29"/>
      <c r="E21" s="35">
        <f t="shared" si="0"/>
        <v>0</v>
      </c>
      <c r="F21" s="21"/>
      <c r="G21" s="146"/>
      <c r="H21" s="130"/>
    </row>
    <row r="22" spans="1:8" ht="12.75">
      <c r="A22" s="132"/>
      <c r="B22" s="31"/>
      <c r="C22" s="36"/>
      <c r="D22" s="37"/>
      <c r="E22" s="38">
        <f t="shared" si="0"/>
        <v>0</v>
      </c>
      <c r="F22" s="21"/>
      <c r="G22" s="146"/>
      <c r="H22" s="130"/>
    </row>
    <row r="23" spans="1:8" ht="12.75">
      <c r="A23" s="132"/>
      <c r="B23" s="31"/>
      <c r="C23" s="36"/>
      <c r="D23" s="37"/>
      <c r="E23" s="38">
        <f t="shared" si="0"/>
        <v>0</v>
      </c>
      <c r="F23" s="21"/>
      <c r="G23" s="146"/>
      <c r="H23" s="130"/>
    </row>
    <row r="24" spans="1:8" ht="12.75">
      <c r="A24" s="132"/>
      <c r="B24" s="31"/>
      <c r="C24" s="36"/>
      <c r="D24" s="37"/>
      <c r="E24" s="38">
        <f t="shared" si="0"/>
        <v>0</v>
      </c>
      <c r="F24" s="21"/>
      <c r="G24" s="146"/>
      <c r="H24" s="130"/>
    </row>
    <row r="25" spans="1:8" ht="12.75">
      <c r="A25" s="132"/>
      <c r="B25" s="31"/>
      <c r="C25" s="36"/>
      <c r="D25" s="37"/>
      <c r="E25" s="38">
        <f t="shared" si="0"/>
        <v>0</v>
      </c>
      <c r="F25" s="21"/>
      <c r="G25" s="146"/>
      <c r="H25" s="130"/>
    </row>
    <row r="26" spans="1:8" ht="12.75">
      <c r="A26" s="132"/>
      <c r="B26" s="31"/>
      <c r="C26" s="36"/>
      <c r="D26" s="37"/>
      <c r="E26" s="38">
        <f t="shared" si="0"/>
        <v>0</v>
      </c>
      <c r="F26" s="21"/>
      <c r="G26" s="146"/>
      <c r="H26" s="130"/>
    </row>
    <row r="27" spans="1:8" ht="14.25">
      <c r="A27" s="39" t="s">
        <v>6</v>
      </c>
      <c r="B27" s="12"/>
      <c r="C27" s="40"/>
      <c r="D27" s="41"/>
      <c r="E27" s="42">
        <f t="shared" si="0"/>
        <v>0</v>
      </c>
      <c r="F27" s="21"/>
      <c r="G27" s="146"/>
      <c r="H27" s="130"/>
    </row>
    <row r="28" spans="1:8" ht="15" thickBot="1">
      <c r="A28" s="45" t="s">
        <v>1</v>
      </c>
      <c r="B28" s="46"/>
      <c r="C28" s="28"/>
      <c r="D28" s="29"/>
      <c r="E28" s="47">
        <f t="shared" si="0"/>
        <v>0</v>
      </c>
      <c r="F28" s="21"/>
      <c r="G28" s="146"/>
      <c r="H28" s="130"/>
    </row>
    <row r="29" spans="1:8" ht="24" customHeight="1" thickBot="1">
      <c r="A29" s="150" t="s">
        <v>30</v>
      </c>
      <c r="B29" s="120"/>
      <c r="C29" s="120"/>
      <c r="D29" s="121"/>
      <c r="E29" s="79">
        <f>SUM(E30:E41)</f>
        <v>0</v>
      </c>
      <c r="F29" s="13"/>
      <c r="G29" s="77">
        <v>0</v>
      </c>
      <c r="H29" s="76">
        <v>0</v>
      </c>
    </row>
    <row r="30" spans="1:8" ht="15.75" customHeight="1">
      <c r="A30" s="131" t="s">
        <v>22</v>
      </c>
      <c r="B30" s="90"/>
      <c r="C30" s="92"/>
      <c r="D30" s="93"/>
      <c r="E30" s="80">
        <f aca="true" t="shared" si="1" ref="E30:E41">C30*D30</f>
        <v>0</v>
      </c>
      <c r="F30" s="21"/>
      <c r="G30" s="153"/>
      <c r="H30" s="145"/>
    </row>
    <row r="31" spans="1:8" ht="12.75">
      <c r="A31" s="132"/>
      <c r="B31" s="31"/>
      <c r="C31" s="8"/>
      <c r="D31" s="3"/>
      <c r="E31" s="49">
        <f t="shared" si="1"/>
        <v>0</v>
      </c>
      <c r="F31" s="21"/>
      <c r="G31" s="118"/>
      <c r="H31" s="145"/>
    </row>
    <row r="32" spans="1:8" ht="12.75">
      <c r="A32" s="132"/>
      <c r="B32" s="50"/>
      <c r="C32" s="51"/>
      <c r="D32" s="4"/>
      <c r="E32" s="52">
        <f t="shared" si="1"/>
        <v>0</v>
      </c>
      <c r="F32" s="21"/>
      <c r="G32" s="118"/>
      <c r="H32" s="145"/>
    </row>
    <row r="33" spans="1:8" ht="13.5" customHeight="1">
      <c r="A33" s="132"/>
      <c r="B33" s="43"/>
      <c r="C33" s="51"/>
      <c r="D33" s="4"/>
      <c r="E33" s="52">
        <f t="shared" si="1"/>
        <v>0</v>
      </c>
      <c r="F33" s="21"/>
      <c r="G33" s="118"/>
      <c r="H33" s="145"/>
    </row>
    <row r="34" spans="1:8" ht="12.75">
      <c r="A34" s="131" t="s">
        <v>23</v>
      </c>
      <c r="B34" s="27"/>
      <c r="C34" s="6"/>
      <c r="D34" s="2"/>
      <c r="E34" s="48">
        <f t="shared" si="1"/>
        <v>0</v>
      </c>
      <c r="F34" s="21"/>
      <c r="G34" s="118"/>
      <c r="H34" s="145"/>
    </row>
    <row r="35" spans="1:8" ht="12.75">
      <c r="A35" s="132"/>
      <c r="B35" s="31"/>
      <c r="C35" s="8"/>
      <c r="D35" s="3"/>
      <c r="E35" s="49">
        <f t="shared" si="1"/>
        <v>0</v>
      </c>
      <c r="F35" s="21"/>
      <c r="G35" s="118"/>
      <c r="H35" s="145"/>
    </row>
    <row r="36" spans="1:8" ht="12.75">
      <c r="A36" s="132"/>
      <c r="B36" s="31"/>
      <c r="C36" s="8"/>
      <c r="D36" s="3"/>
      <c r="E36" s="49">
        <f t="shared" si="1"/>
        <v>0</v>
      </c>
      <c r="F36" s="21"/>
      <c r="G36" s="118"/>
      <c r="H36" s="145"/>
    </row>
    <row r="37" spans="1:8" ht="19.5" customHeight="1">
      <c r="A37" s="133"/>
      <c r="B37" s="43"/>
      <c r="C37" s="53"/>
      <c r="D37" s="5"/>
      <c r="E37" s="54">
        <f t="shared" si="1"/>
        <v>0</v>
      </c>
      <c r="F37" s="21"/>
      <c r="G37" s="118"/>
      <c r="H37" s="145"/>
    </row>
    <row r="38" spans="1:8" ht="12.75">
      <c r="A38" s="131" t="s">
        <v>24</v>
      </c>
      <c r="B38" s="34"/>
      <c r="C38" s="55"/>
      <c r="D38" s="2"/>
      <c r="E38" s="56">
        <f t="shared" si="1"/>
        <v>0</v>
      </c>
      <c r="F38" s="21"/>
      <c r="G38" s="118"/>
      <c r="H38" s="145"/>
    </row>
    <row r="39" spans="1:8" ht="12.75">
      <c r="A39" s="134"/>
      <c r="B39" s="27"/>
      <c r="C39" s="9"/>
      <c r="D39" s="7"/>
      <c r="E39" s="57">
        <f t="shared" si="1"/>
        <v>0</v>
      </c>
      <c r="F39" s="21"/>
      <c r="G39" s="118"/>
      <c r="H39" s="145"/>
    </row>
    <row r="40" spans="1:8" ht="12.75">
      <c r="A40" s="134"/>
      <c r="B40" s="31"/>
      <c r="C40" s="8"/>
      <c r="D40" s="3"/>
      <c r="E40" s="58">
        <f t="shared" si="1"/>
        <v>0</v>
      </c>
      <c r="F40" s="21"/>
      <c r="G40" s="118"/>
      <c r="H40" s="145"/>
    </row>
    <row r="41" spans="1:8" ht="21.75" customHeight="1" thickBot="1">
      <c r="A41" s="135"/>
      <c r="B41" s="43"/>
      <c r="C41" s="53"/>
      <c r="D41" s="5"/>
      <c r="E41" s="59">
        <f t="shared" si="1"/>
        <v>0</v>
      </c>
      <c r="F41" s="21"/>
      <c r="G41" s="154"/>
      <c r="H41" s="145"/>
    </row>
    <row r="42" spans="1:8" ht="21" customHeight="1" thickBot="1">
      <c r="A42" s="119" t="s">
        <v>31</v>
      </c>
      <c r="B42" s="120"/>
      <c r="C42" s="120"/>
      <c r="D42" s="121"/>
      <c r="E42" s="79">
        <f>SUM(E43:E49)</f>
        <v>0</v>
      </c>
      <c r="F42" s="13"/>
      <c r="G42" s="77">
        <v>0</v>
      </c>
      <c r="H42" s="78">
        <v>0</v>
      </c>
    </row>
    <row r="43" spans="1:8" ht="14.25">
      <c r="A43" s="116" t="s">
        <v>14</v>
      </c>
      <c r="B43" s="117"/>
      <c r="C43" s="83"/>
      <c r="D43" s="94"/>
      <c r="E43" s="97">
        <f aca="true" t="shared" si="2" ref="E43:E49">C43*D43</f>
        <v>0</v>
      </c>
      <c r="F43" s="21"/>
      <c r="G43" s="111"/>
      <c r="H43" s="111"/>
    </row>
    <row r="44" spans="1:8" ht="14.25">
      <c r="A44" s="128" t="s">
        <v>13</v>
      </c>
      <c r="B44" s="129"/>
      <c r="C44" s="6"/>
      <c r="D44" s="2"/>
      <c r="E44" s="61">
        <f t="shared" si="2"/>
        <v>0</v>
      </c>
      <c r="F44" s="21"/>
      <c r="G44" s="112"/>
      <c r="H44" s="112"/>
    </row>
    <row r="45" spans="1:8" ht="14.25">
      <c r="A45" s="128" t="s">
        <v>12</v>
      </c>
      <c r="B45" s="129"/>
      <c r="C45" s="6"/>
      <c r="D45" s="2"/>
      <c r="E45" s="61">
        <f t="shared" si="2"/>
        <v>0</v>
      </c>
      <c r="F45" s="21"/>
      <c r="G45" s="112"/>
      <c r="H45" s="112"/>
    </row>
    <row r="46" spans="1:8" ht="14.25">
      <c r="A46" s="114" t="s">
        <v>2</v>
      </c>
      <c r="B46" s="115"/>
      <c r="C46" s="6"/>
      <c r="D46" s="2"/>
      <c r="E46" s="61">
        <f t="shared" si="2"/>
        <v>0</v>
      </c>
      <c r="F46" s="21"/>
      <c r="G46" s="112"/>
      <c r="H46" s="112"/>
    </row>
    <row r="47" spans="1:8" ht="14.25">
      <c r="A47" s="114" t="s">
        <v>3</v>
      </c>
      <c r="B47" s="115"/>
      <c r="C47" s="10"/>
      <c r="D47" s="11"/>
      <c r="E47" s="61">
        <f t="shared" si="2"/>
        <v>0</v>
      </c>
      <c r="F47" s="21"/>
      <c r="G47" s="112"/>
      <c r="H47" s="112"/>
    </row>
    <row r="48" spans="1:8" ht="12.75" customHeight="1">
      <c r="A48" s="128" t="s">
        <v>27</v>
      </c>
      <c r="B48" s="129"/>
      <c r="C48" s="6"/>
      <c r="D48" s="2"/>
      <c r="E48" s="61">
        <f t="shared" si="2"/>
        <v>0</v>
      </c>
      <c r="F48" s="21"/>
      <c r="G48" s="112"/>
      <c r="H48" s="112"/>
    </row>
    <row r="49" spans="1:8" ht="12.75" customHeight="1" thickBot="1">
      <c r="A49" s="122" t="s">
        <v>8</v>
      </c>
      <c r="B49" s="123"/>
      <c r="C49" s="15"/>
      <c r="D49" s="14"/>
      <c r="E49" s="62">
        <f t="shared" si="2"/>
        <v>0</v>
      </c>
      <c r="F49" s="21"/>
      <c r="G49" s="113"/>
      <c r="H49" s="113"/>
    </row>
    <row r="50" spans="1:8" ht="21" customHeight="1" thickBot="1">
      <c r="A50" s="147" t="s">
        <v>35</v>
      </c>
      <c r="B50" s="148"/>
      <c r="C50" s="148"/>
      <c r="D50" s="149"/>
      <c r="E50" s="79">
        <f>SUM(E51:E54)</f>
        <v>0</v>
      </c>
      <c r="F50" s="13"/>
      <c r="G50" s="77">
        <v>0</v>
      </c>
      <c r="H50" s="78">
        <v>0</v>
      </c>
    </row>
    <row r="51" spans="1:8" ht="15" customHeight="1">
      <c r="A51" s="155" t="s">
        <v>15</v>
      </c>
      <c r="B51" s="156"/>
      <c r="C51" s="87"/>
      <c r="D51" s="63"/>
      <c r="E51" s="86"/>
      <c r="F51" s="21"/>
      <c r="G51" s="111"/>
      <c r="H51" s="111"/>
    </row>
    <row r="52" spans="1:8" ht="14.25">
      <c r="A52" s="114" t="s">
        <v>9</v>
      </c>
      <c r="B52" s="115"/>
      <c r="C52" s="64"/>
      <c r="D52" s="65" t="str">
        <f>IF(ISERROR(E52/$E$56)," ",E52/$E$56)</f>
        <v> </v>
      </c>
      <c r="E52" s="66"/>
      <c r="F52" s="21"/>
      <c r="G52" s="112"/>
      <c r="H52" s="112"/>
    </row>
    <row r="53" spans="1:8" ht="14.25">
      <c r="A53" s="114" t="s">
        <v>4</v>
      </c>
      <c r="B53" s="115"/>
      <c r="C53" s="67"/>
      <c r="D53" s="68"/>
      <c r="E53" s="69"/>
      <c r="F53" s="21"/>
      <c r="G53" s="112"/>
      <c r="H53" s="112"/>
    </row>
    <row r="54" spans="1:8" ht="14.25">
      <c r="A54" s="114" t="s">
        <v>5</v>
      </c>
      <c r="B54" s="115"/>
      <c r="C54" s="10"/>
      <c r="D54" s="11"/>
      <c r="E54" s="69"/>
      <c r="F54" s="21"/>
      <c r="G54" s="112"/>
      <c r="H54" s="112"/>
    </row>
    <row r="55" spans="1:9" ht="14.25" customHeight="1">
      <c r="A55" s="127"/>
      <c r="B55" s="127"/>
      <c r="C55" s="127"/>
      <c r="D55" s="127"/>
      <c r="E55" s="127"/>
      <c r="F55" s="23"/>
      <c r="G55" s="112"/>
      <c r="H55" s="112"/>
      <c r="I55" s="22"/>
    </row>
    <row r="56" spans="1:8" ht="18.75" thickBot="1">
      <c r="A56" s="124" t="s">
        <v>7</v>
      </c>
      <c r="B56" s="125"/>
      <c r="C56" s="125"/>
      <c r="D56" s="126"/>
      <c r="E56" s="17">
        <f>SUM(E3,E29,E42,E50)</f>
        <v>0</v>
      </c>
      <c r="F56" s="18"/>
      <c r="G56" s="19">
        <f>SUM(G3,G29,G42,G50)</f>
        <v>0</v>
      </c>
      <c r="H56" s="20">
        <f>SUM(H3,H29,H42,H50)</f>
        <v>0</v>
      </c>
    </row>
    <row r="57" ht="14.25" thickBot="1" thickTop="1"/>
    <row r="58" spans="1:8" ht="20.25" customHeight="1">
      <c r="A58" s="108" t="s">
        <v>26</v>
      </c>
      <c r="B58" s="109"/>
      <c r="C58" s="109"/>
      <c r="D58" s="109"/>
      <c r="E58" s="109"/>
      <c r="F58" s="109"/>
      <c r="G58" s="109"/>
      <c r="H58" s="110"/>
    </row>
    <row r="59" spans="1:8" ht="77.25" customHeight="1">
      <c r="A59" s="99" t="s">
        <v>34</v>
      </c>
      <c r="B59" s="100"/>
      <c r="C59" s="100"/>
      <c r="D59" s="100"/>
      <c r="E59" s="100"/>
      <c r="F59" s="100"/>
      <c r="G59" s="100"/>
      <c r="H59" s="101"/>
    </row>
    <row r="60" spans="1:8" ht="48.75" customHeight="1">
      <c r="A60" s="102" t="s">
        <v>28</v>
      </c>
      <c r="B60" s="103"/>
      <c r="C60" s="103"/>
      <c r="D60" s="103"/>
      <c r="E60" s="103"/>
      <c r="F60" s="103"/>
      <c r="G60" s="103"/>
      <c r="H60" s="104"/>
    </row>
    <row r="61" spans="1:8" ht="48.75" customHeight="1">
      <c r="A61" s="70"/>
      <c r="B61" s="16"/>
      <c r="C61" s="16"/>
      <c r="D61" s="16"/>
      <c r="E61" s="16"/>
      <c r="F61" s="16"/>
      <c r="G61" s="16"/>
      <c r="H61" s="71"/>
    </row>
    <row r="62" spans="1:8" ht="15.75" thickBot="1">
      <c r="A62" s="105"/>
      <c r="B62" s="106"/>
      <c r="C62" s="106"/>
      <c r="D62" s="106"/>
      <c r="E62" s="106"/>
      <c r="F62" s="106"/>
      <c r="G62" s="106"/>
      <c r="H62" s="107"/>
    </row>
  </sheetData>
  <sheetProtection/>
  <mergeCells count="39">
    <mergeCell ref="A62:H62"/>
    <mergeCell ref="A56:D56"/>
    <mergeCell ref="A58:H58"/>
    <mergeCell ref="A59:H59"/>
    <mergeCell ref="A60:H60"/>
    <mergeCell ref="G51:G54"/>
    <mergeCell ref="H51:H54"/>
    <mergeCell ref="A52:B52"/>
    <mergeCell ref="A53:B53"/>
    <mergeCell ref="A54:B54"/>
    <mergeCell ref="A55:E55"/>
    <mergeCell ref="G55:H55"/>
    <mergeCell ref="A48:B48"/>
    <mergeCell ref="A49:B49"/>
    <mergeCell ref="A50:D50"/>
    <mergeCell ref="A51:B51"/>
    <mergeCell ref="A42:D42"/>
    <mergeCell ref="A43:B43"/>
    <mergeCell ref="G43:G49"/>
    <mergeCell ref="H43:H49"/>
    <mergeCell ref="A44:B44"/>
    <mergeCell ref="A45:B45"/>
    <mergeCell ref="A46:B46"/>
    <mergeCell ref="A47:B47"/>
    <mergeCell ref="A29:D29"/>
    <mergeCell ref="A30:A33"/>
    <mergeCell ref="G30:G41"/>
    <mergeCell ref="H30:H41"/>
    <mergeCell ref="A34:A37"/>
    <mergeCell ref="A38:A41"/>
    <mergeCell ref="C1:E1"/>
    <mergeCell ref="G1:H1"/>
    <mergeCell ref="A2:B2"/>
    <mergeCell ref="A3:D3"/>
    <mergeCell ref="A4:A11"/>
    <mergeCell ref="G4:G28"/>
    <mergeCell ref="H4:H28"/>
    <mergeCell ref="A12:A20"/>
    <mergeCell ref="A21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PageLayoutView="0" workbookViewId="0" topLeftCell="A1">
      <selection activeCell="L59" sqref="L59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24"/>
      <c r="B1" s="24"/>
      <c r="C1" s="141" t="s">
        <v>10</v>
      </c>
      <c r="D1" s="142"/>
      <c r="E1" s="142"/>
      <c r="F1" s="13"/>
      <c r="G1" s="139" t="s">
        <v>11</v>
      </c>
      <c r="H1" s="140"/>
    </row>
    <row r="2" spans="1:8" ht="40.5" customHeight="1" thickBot="1">
      <c r="A2" s="143" t="s">
        <v>16</v>
      </c>
      <c r="B2" s="144"/>
      <c r="C2" s="25" t="s">
        <v>17</v>
      </c>
      <c r="D2" s="1" t="s">
        <v>0</v>
      </c>
      <c r="E2" s="26" t="s">
        <v>18</v>
      </c>
      <c r="F2" s="13"/>
      <c r="G2" s="72" t="s">
        <v>25</v>
      </c>
      <c r="H2" s="73" t="s">
        <v>33</v>
      </c>
    </row>
    <row r="3" spans="1:8" ht="24" customHeight="1" thickBot="1">
      <c r="A3" s="147" t="s">
        <v>29</v>
      </c>
      <c r="B3" s="148"/>
      <c r="C3" s="148"/>
      <c r="D3" s="149"/>
      <c r="E3" s="81">
        <f>SUM(E4:E28)</f>
        <v>0</v>
      </c>
      <c r="F3" s="13"/>
      <c r="G3" s="76">
        <v>0</v>
      </c>
      <c r="H3" s="76">
        <v>0</v>
      </c>
    </row>
    <row r="4" spans="1:8" ht="12.75">
      <c r="A4" s="136" t="s">
        <v>19</v>
      </c>
      <c r="B4" s="27"/>
      <c r="C4" s="28"/>
      <c r="D4" s="29"/>
      <c r="E4" s="82">
        <f>C4*D4</f>
        <v>0</v>
      </c>
      <c r="F4" s="21"/>
      <c r="G4" s="146"/>
      <c r="H4" s="130"/>
    </row>
    <row r="5" spans="1:8" ht="12.75">
      <c r="A5" s="136"/>
      <c r="B5" s="27"/>
      <c r="C5" s="28"/>
      <c r="D5" s="29"/>
      <c r="E5" s="30">
        <f aca="true" t="shared" si="0" ref="E5:E28">C5*D5</f>
        <v>0</v>
      </c>
      <c r="F5" s="21"/>
      <c r="G5" s="146"/>
      <c r="H5" s="130"/>
    </row>
    <row r="6" spans="1:8" ht="12.75">
      <c r="A6" s="136"/>
      <c r="B6" s="27"/>
      <c r="C6" s="28"/>
      <c r="D6" s="29"/>
      <c r="E6" s="30">
        <f t="shared" si="0"/>
        <v>0</v>
      </c>
      <c r="F6" s="21"/>
      <c r="G6" s="146"/>
      <c r="H6" s="130"/>
    </row>
    <row r="7" spans="1:8" ht="12.75">
      <c r="A7" s="136"/>
      <c r="B7" s="27"/>
      <c r="C7" s="28"/>
      <c r="D7" s="29"/>
      <c r="E7" s="30">
        <f t="shared" si="0"/>
        <v>0</v>
      </c>
      <c r="F7" s="21"/>
      <c r="G7" s="146"/>
      <c r="H7" s="130"/>
    </row>
    <row r="8" spans="1:8" ht="12.75">
      <c r="A8" s="136"/>
      <c r="B8" s="27"/>
      <c r="C8" s="28"/>
      <c r="D8" s="29"/>
      <c r="E8" s="30">
        <f t="shared" si="0"/>
        <v>0</v>
      </c>
      <c r="F8" s="21"/>
      <c r="G8" s="146"/>
      <c r="H8" s="130"/>
    </row>
    <row r="9" spans="1:8" ht="12.75">
      <c r="A9" s="136"/>
      <c r="B9" s="27"/>
      <c r="C9" s="28"/>
      <c r="D9" s="29"/>
      <c r="E9" s="30">
        <f t="shared" si="0"/>
        <v>0</v>
      </c>
      <c r="F9" s="21"/>
      <c r="G9" s="146"/>
      <c r="H9" s="130"/>
    </row>
    <row r="10" spans="1:8" ht="12.75">
      <c r="A10" s="137"/>
      <c r="B10" s="31"/>
      <c r="C10" s="28"/>
      <c r="D10" s="29"/>
      <c r="E10" s="30">
        <f t="shared" si="0"/>
        <v>0</v>
      </c>
      <c r="F10" s="21"/>
      <c r="G10" s="146"/>
      <c r="H10" s="130"/>
    </row>
    <row r="11" spans="1:8" ht="12.75">
      <c r="A11" s="138"/>
      <c r="B11" s="43"/>
      <c r="C11" s="32"/>
      <c r="D11" s="33"/>
      <c r="E11" s="44">
        <f t="shared" si="0"/>
        <v>0</v>
      </c>
      <c r="F11" s="21"/>
      <c r="G11" s="146"/>
      <c r="H11" s="130"/>
    </row>
    <row r="12" spans="1:8" ht="12.75">
      <c r="A12" s="131" t="s">
        <v>21</v>
      </c>
      <c r="B12" s="34"/>
      <c r="C12" s="28"/>
      <c r="D12" s="29"/>
      <c r="E12" s="35">
        <f t="shared" si="0"/>
        <v>0</v>
      </c>
      <c r="F12" s="21"/>
      <c r="G12" s="146"/>
      <c r="H12" s="130"/>
    </row>
    <row r="13" spans="1:8" ht="12.75">
      <c r="A13" s="132"/>
      <c r="B13" s="31"/>
      <c r="C13" s="28"/>
      <c r="D13" s="29"/>
      <c r="E13" s="38">
        <f t="shared" si="0"/>
        <v>0</v>
      </c>
      <c r="F13" s="21"/>
      <c r="G13" s="146"/>
      <c r="H13" s="130"/>
    </row>
    <row r="14" spans="1:8" ht="12.75">
      <c r="A14" s="132"/>
      <c r="B14" s="31"/>
      <c r="C14" s="28"/>
      <c r="D14" s="29"/>
      <c r="E14" s="38">
        <f t="shared" si="0"/>
        <v>0</v>
      </c>
      <c r="F14" s="21"/>
      <c r="G14" s="146"/>
      <c r="H14" s="130"/>
    </row>
    <row r="15" spans="1:8" ht="12.75">
      <c r="A15" s="132"/>
      <c r="B15" s="31"/>
      <c r="C15" s="36"/>
      <c r="D15" s="37"/>
      <c r="E15" s="38">
        <f t="shared" si="0"/>
        <v>0</v>
      </c>
      <c r="F15" s="21"/>
      <c r="G15" s="146"/>
      <c r="H15" s="130"/>
    </row>
    <row r="16" spans="1:8" ht="12.75">
      <c r="A16" s="132"/>
      <c r="B16" s="31"/>
      <c r="C16" s="36"/>
      <c r="D16" s="37"/>
      <c r="E16" s="38">
        <f t="shared" si="0"/>
        <v>0</v>
      </c>
      <c r="F16" s="21"/>
      <c r="G16" s="146"/>
      <c r="H16" s="130"/>
    </row>
    <row r="17" spans="1:8" ht="12.75">
      <c r="A17" s="132"/>
      <c r="B17" s="31"/>
      <c r="C17" s="36"/>
      <c r="D17" s="37"/>
      <c r="E17" s="38">
        <f t="shared" si="0"/>
        <v>0</v>
      </c>
      <c r="F17" s="21"/>
      <c r="G17" s="146"/>
      <c r="H17" s="130"/>
    </row>
    <row r="18" spans="1:8" ht="12.75">
      <c r="A18" s="132"/>
      <c r="B18" s="31"/>
      <c r="C18" s="36"/>
      <c r="D18" s="37"/>
      <c r="E18" s="38">
        <f t="shared" si="0"/>
        <v>0</v>
      </c>
      <c r="F18" s="21"/>
      <c r="G18" s="146"/>
      <c r="H18" s="130"/>
    </row>
    <row r="19" spans="1:8" ht="12.75">
      <c r="A19" s="132"/>
      <c r="B19" s="31"/>
      <c r="C19" s="36"/>
      <c r="D19" s="37"/>
      <c r="E19" s="38">
        <f t="shared" si="0"/>
        <v>0</v>
      </c>
      <c r="F19" s="21"/>
      <c r="G19" s="146"/>
      <c r="H19" s="130"/>
    </row>
    <row r="20" spans="1:8" ht="12.75">
      <c r="A20" s="132"/>
      <c r="B20" s="31"/>
      <c r="C20" s="32"/>
      <c r="D20" s="33"/>
      <c r="E20" s="38">
        <f t="shared" si="0"/>
        <v>0</v>
      </c>
      <c r="F20" s="21"/>
      <c r="G20" s="146"/>
      <c r="H20" s="130"/>
    </row>
    <row r="21" spans="1:8" ht="12.75">
      <c r="A21" s="131" t="s">
        <v>20</v>
      </c>
      <c r="B21" s="34"/>
      <c r="C21" s="28"/>
      <c r="D21" s="29"/>
      <c r="E21" s="35">
        <f t="shared" si="0"/>
        <v>0</v>
      </c>
      <c r="F21" s="21"/>
      <c r="G21" s="146"/>
      <c r="H21" s="130"/>
    </row>
    <row r="22" spans="1:8" ht="12.75">
      <c r="A22" s="132"/>
      <c r="B22" s="31"/>
      <c r="C22" s="36"/>
      <c r="D22" s="37"/>
      <c r="E22" s="38">
        <f t="shared" si="0"/>
        <v>0</v>
      </c>
      <c r="F22" s="21"/>
      <c r="G22" s="146"/>
      <c r="H22" s="130"/>
    </row>
    <row r="23" spans="1:8" ht="12.75">
      <c r="A23" s="132"/>
      <c r="B23" s="31"/>
      <c r="C23" s="36"/>
      <c r="D23" s="37"/>
      <c r="E23" s="38">
        <f t="shared" si="0"/>
        <v>0</v>
      </c>
      <c r="F23" s="21"/>
      <c r="G23" s="146"/>
      <c r="H23" s="130"/>
    </row>
    <row r="24" spans="1:8" ht="12.75">
      <c r="A24" s="132"/>
      <c r="B24" s="31"/>
      <c r="C24" s="36"/>
      <c r="D24" s="37"/>
      <c r="E24" s="38">
        <f t="shared" si="0"/>
        <v>0</v>
      </c>
      <c r="F24" s="21"/>
      <c r="G24" s="146"/>
      <c r="H24" s="130"/>
    </row>
    <row r="25" spans="1:8" ht="12.75">
      <c r="A25" s="132"/>
      <c r="B25" s="31"/>
      <c r="C25" s="36"/>
      <c r="D25" s="37"/>
      <c r="E25" s="38">
        <f t="shared" si="0"/>
        <v>0</v>
      </c>
      <c r="F25" s="21"/>
      <c r="G25" s="146"/>
      <c r="H25" s="130"/>
    </row>
    <row r="26" spans="1:8" ht="12.75">
      <c r="A26" s="132"/>
      <c r="B26" s="31"/>
      <c r="C26" s="36"/>
      <c r="D26" s="37"/>
      <c r="E26" s="38">
        <f t="shared" si="0"/>
        <v>0</v>
      </c>
      <c r="F26" s="21"/>
      <c r="G26" s="146"/>
      <c r="H26" s="130"/>
    </row>
    <row r="27" spans="1:8" ht="14.25">
      <c r="A27" s="39" t="s">
        <v>6</v>
      </c>
      <c r="B27" s="12"/>
      <c r="C27" s="40"/>
      <c r="D27" s="41"/>
      <c r="E27" s="42">
        <f t="shared" si="0"/>
        <v>0</v>
      </c>
      <c r="F27" s="21"/>
      <c r="G27" s="146"/>
      <c r="H27" s="130"/>
    </row>
    <row r="28" spans="1:8" ht="15" thickBot="1">
      <c r="A28" s="45" t="s">
        <v>1</v>
      </c>
      <c r="B28" s="46"/>
      <c r="C28" s="28"/>
      <c r="D28" s="29"/>
      <c r="E28" s="47">
        <f t="shared" si="0"/>
        <v>0</v>
      </c>
      <c r="F28" s="21"/>
      <c r="G28" s="146"/>
      <c r="H28" s="130"/>
    </row>
    <row r="29" spans="1:8" ht="24" customHeight="1" thickBot="1">
      <c r="A29" s="147" t="s">
        <v>30</v>
      </c>
      <c r="B29" s="148"/>
      <c r="C29" s="148"/>
      <c r="D29" s="149"/>
      <c r="E29" s="79">
        <f>SUM(E30:E41)</f>
        <v>0</v>
      </c>
      <c r="F29" s="13"/>
      <c r="G29" s="76">
        <v>0</v>
      </c>
      <c r="H29" s="78">
        <v>0</v>
      </c>
    </row>
    <row r="30" spans="1:8" ht="15.75" customHeight="1">
      <c r="A30" s="134" t="s">
        <v>22</v>
      </c>
      <c r="B30" s="27"/>
      <c r="C30" s="9"/>
      <c r="D30" s="7"/>
      <c r="E30" s="80">
        <f aca="true" t="shared" si="1" ref="E30:E41">C30*D30</f>
        <v>0</v>
      </c>
      <c r="F30" s="21"/>
      <c r="G30" s="118"/>
      <c r="H30" s="151"/>
    </row>
    <row r="31" spans="1:8" ht="12.75">
      <c r="A31" s="132"/>
      <c r="B31" s="31"/>
      <c r="C31" s="8"/>
      <c r="D31" s="3"/>
      <c r="E31" s="49">
        <f t="shared" si="1"/>
        <v>0</v>
      </c>
      <c r="F31" s="21"/>
      <c r="G31" s="118"/>
      <c r="H31" s="145"/>
    </row>
    <row r="32" spans="1:8" ht="12.75">
      <c r="A32" s="132"/>
      <c r="B32" s="50"/>
      <c r="C32" s="51"/>
      <c r="D32" s="4"/>
      <c r="E32" s="52">
        <f t="shared" si="1"/>
        <v>0</v>
      </c>
      <c r="F32" s="21"/>
      <c r="G32" s="118"/>
      <c r="H32" s="145"/>
    </row>
    <row r="33" spans="1:8" ht="13.5" customHeight="1">
      <c r="A33" s="132"/>
      <c r="B33" s="43"/>
      <c r="C33" s="51"/>
      <c r="D33" s="4"/>
      <c r="E33" s="52">
        <f t="shared" si="1"/>
        <v>0</v>
      </c>
      <c r="F33" s="21"/>
      <c r="G33" s="118"/>
      <c r="H33" s="145"/>
    </row>
    <row r="34" spans="1:8" ht="12.75">
      <c r="A34" s="131" t="s">
        <v>23</v>
      </c>
      <c r="B34" s="27"/>
      <c r="C34" s="6"/>
      <c r="D34" s="2"/>
      <c r="E34" s="48">
        <f t="shared" si="1"/>
        <v>0</v>
      </c>
      <c r="F34" s="21"/>
      <c r="G34" s="118"/>
      <c r="H34" s="145"/>
    </row>
    <row r="35" spans="1:8" ht="12.75">
      <c r="A35" s="132"/>
      <c r="B35" s="31"/>
      <c r="C35" s="8"/>
      <c r="D35" s="3"/>
      <c r="E35" s="49">
        <f t="shared" si="1"/>
        <v>0</v>
      </c>
      <c r="F35" s="21"/>
      <c r="G35" s="118"/>
      <c r="H35" s="145"/>
    </row>
    <row r="36" spans="1:8" ht="12.75">
      <c r="A36" s="132"/>
      <c r="B36" s="31"/>
      <c r="C36" s="8"/>
      <c r="D36" s="3"/>
      <c r="E36" s="49">
        <f t="shared" si="1"/>
        <v>0</v>
      </c>
      <c r="F36" s="21"/>
      <c r="G36" s="118"/>
      <c r="H36" s="145"/>
    </row>
    <row r="37" spans="1:8" ht="19.5" customHeight="1">
      <c r="A37" s="133"/>
      <c r="B37" s="43"/>
      <c r="C37" s="53"/>
      <c r="D37" s="5"/>
      <c r="E37" s="54">
        <f t="shared" si="1"/>
        <v>0</v>
      </c>
      <c r="F37" s="21"/>
      <c r="G37" s="118"/>
      <c r="H37" s="145"/>
    </row>
    <row r="38" spans="1:8" ht="12.75">
      <c r="A38" s="131" t="s">
        <v>24</v>
      </c>
      <c r="B38" s="34"/>
      <c r="C38" s="55"/>
      <c r="D38" s="2"/>
      <c r="E38" s="56">
        <f t="shared" si="1"/>
        <v>0</v>
      </c>
      <c r="F38" s="21"/>
      <c r="G38" s="118"/>
      <c r="H38" s="145"/>
    </row>
    <row r="39" spans="1:8" ht="12.75">
      <c r="A39" s="134"/>
      <c r="B39" s="27"/>
      <c r="C39" s="9"/>
      <c r="D39" s="7"/>
      <c r="E39" s="57">
        <f t="shared" si="1"/>
        <v>0</v>
      </c>
      <c r="F39" s="21"/>
      <c r="G39" s="118"/>
      <c r="H39" s="145"/>
    </row>
    <row r="40" spans="1:8" ht="12.75">
      <c r="A40" s="134"/>
      <c r="B40" s="31"/>
      <c r="C40" s="8"/>
      <c r="D40" s="3"/>
      <c r="E40" s="58">
        <f t="shared" si="1"/>
        <v>0</v>
      </c>
      <c r="F40" s="21"/>
      <c r="G40" s="118"/>
      <c r="H40" s="145"/>
    </row>
    <row r="41" spans="1:8" ht="21.75" customHeight="1" thickBot="1">
      <c r="A41" s="135"/>
      <c r="B41" s="43"/>
      <c r="C41" s="53"/>
      <c r="D41" s="5"/>
      <c r="E41" s="59">
        <f t="shared" si="1"/>
        <v>0</v>
      </c>
      <c r="F41" s="21"/>
      <c r="G41" s="118"/>
      <c r="H41" s="152"/>
    </row>
    <row r="42" spans="1:8" ht="21" customHeight="1" thickBot="1">
      <c r="A42" s="147" t="s">
        <v>31</v>
      </c>
      <c r="B42" s="148"/>
      <c r="C42" s="148"/>
      <c r="D42" s="149"/>
      <c r="E42" s="85">
        <f>SUM(E43:E49)</f>
        <v>0</v>
      </c>
      <c r="F42" s="13"/>
      <c r="G42" s="76">
        <v>0</v>
      </c>
      <c r="H42" s="78">
        <v>0</v>
      </c>
    </row>
    <row r="43" spans="1:8" ht="14.25">
      <c r="A43" s="155" t="s">
        <v>14</v>
      </c>
      <c r="B43" s="156"/>
      <c r="C43" s="84"/>
      <c r="D43" s="7"/>
      <c r="E43" s="60">
        <f aca="true" t="shared" si="2" ref="E43:E49">C43*D43</f>
        <v>0</v>
      </c>
      <c r="F43" s="21"/>
      <c r="G43" s="112"/>
      <c r="H43" s="111"/>
    </row>
    <row r="44" spans="1:8" ht="14.25">
      <c r="A44" s="128" t="s">
        <v>13</v>
      </c>
      <c r="B44" s="129"/>
      <c r="C44" s="6"/>
      <c r="D44" s="2"/>
      <c r="E44" s="61">
        <f t="shared" si="2"/>
        <v>0</v>
      </c>
      <c r="F44" s="21"/>
      <c r="G44" s="112"/>
      <c r="H44" s="112"/>
    </row>
    <row r="45" spans="1:8" ht="14.25">
      <c r="A45" s="128" t="s">
        <v>12</v>
      </c>
      <c r="B45" s="129"/>
      <c r="C45" s="6"/>
      <c r="D45" s="2"/>
      <c r="E45" s="61">
        <f t="shared" si="2"/>
        <v>0</v>
      </c>
      <c r="F45" s="21"/>
      <c r="G45" s="112"/>
      <c r="H45" s="112"/>
    </row>
    <row r="46" spans="1:8" ht="14.25">
      <c r="A46" s="114" t="s">
        <v>2</v>
      </c>
      <c r="B46" s="115"/>
      <c r="C46" s="6"/>
      <c r="D46" s="2"/>
      <c r="E46" s="61">
        <f t="shared" si="2"/>
        <v>0</v>
      </c>
      <c r="F46" s="21"/>
      <c r="G46" s="112"/>
      <c r="H46" s="112"/>
    </row>
    <row r="47" spans="1:8" ht="14.25">
      <c r="A47" s="114" t="s">
        <v>3</v>
      </c>
      <c r="B47" s="115"/>
      <c r="C47" s="10"/>
      <c r="D47" s="11"/>
      <c r="E47" s="61">
        <f t="shared" si="2"/>
        <v>0</v>
      </c>
      <c r="F47" s="21"/>
      <c r="G47" s="112"/>
      <c r="H47" s="112"/>
    </row>
    <row r="48" spans="1:8" ht="12.75" customHeight="1">
      <c r="A48" s="128" t="s">
        <v>27</v>
      </c>
      <c r="B48" s="129"/>
      <c r="C48" s="6"/>
      <c r="D48" s="2"/>
      <c r="E48" s="61">
        <f t="shared" si="2"/>
        <v>0</v>
      </c>
      <c r="F48" s="21"/>
      <c r="G48" s="112"/>
      <c r="H48" s="112"/>
    </row>
    <row r="49" spans="1:8" ht="12.75" customHeight="1" thickBot="1">
      <c r="A49" s="122" t="s">
        <v>8</v>
      </c>
      <c r="B49" s="123"/>
      <c r="C49" s="15"/>
      <c r="D49" s="14"/>
      <c r="E49" s="62">
        <f t="shared" si="2"/>
        <v>0</v>
      </c>
      <c r="F49" s="21"/>
      <c r="G49" s="112"/>
      <c r="H49" s="113"/>
    </row>
    <row r="50" spans="1:8" ht="21" customHeight="1" thickBot="1">
      <c r="A50" s="119" t="s">
        <v>35</v>
      </c>
      <c r="B50" s="120"/>
      <c r="C50" s="120"/>
      <c r="D50" s="121"/>
      <c r="E50" s="79">
        <f>SUM(E51:E54)</f>
        <v>0</v>
      </c>
      <c r="F50" s="13"/>
      <c r="G50" s="76">
        <v>0</v>
      </c>
      <c r="H50" s="78">
        <v>0</v>
      </c>
    </row>
    <row r="51" spans="1:8" ht="15" customHeight="1">
      <c r="A51" s="116" t="s">
        <v>15</v>
      </c>
      <c r="B51" s="117"/>
      <c r="C51" s="87"/>
      <c r="D51" s="88"/>
      <c r="E51" s="86"/>
      <c r="F51" s="21"/>
      <c r="G51" s="112"/>
      <c r="H51" s="111"/>
    </row>
    <row r="52" spans="1:8" ht="14.25">
      <c r="A52" s="114" t="s">
        <v>9</v>
      </c>
      <c r="B52" s="115"/>
      <c r="C52" s="64"/>
      <c r="D52" s="65" t="str">
        <f>IF(ISERROR(E52/$E$56)," ",E52/$E$56)</f>
        <v> </v>
      </c>
      <c r="E52" s="66"/>
      <c r="F52" s="21"/>
      <c r="G52" s="112"/>
      <c r="H52" s="112"/>
    </row>
    <row r="53" spans="1:8" ht="14.25">
      <c r="A53" s="114" t="s">
        <v>4</v>
      </c>
      <c r="B53" s="115"/>
      <c r="C53" s="67"/>
      <c r="D53" s="68"/>
      <c r="E53" s="69"/>
      <c r="F53" s="21"/>
      <c r="G53" s="112"/>
      <c r="H53" s="112"/>
    </row>
    <row r="54" spans="1:8" ht="14.25">
      <c r="A54" s="114" t="s">
        <v>5</v>
      </c>
      <c r="B54" s="115"/>
      <c r="C54" s="10"/>
      <c r="D54" s="11"/>
      <c r="E54" s="69"/>
      <c r="F54" s="21"/>
      <c r="G54" s="112"/>
      <c r="H54" s="112"/>
    </row>
    <row r="55" spans="1:9" ht="14.25" customHeight="1">
      <c r="A55" s="127"/>
      <c r="B55" s="127"/>
      <c r="C55" s="127"/>
      <c r="D55" s="127"/>
      <c r="E55" s="127"/>
      <c r="F55" s="23"/>
      <c r="G55" s="112"/>
      <c r="H55" s="112"/>
      <c r="I55" s="22"/>
    </row>
    <row r="56" spans="1:8" ht="18.75" thickBot="1">
      <c r="A56" s="124" t="s">
        <v>7</v>
      </c>
      <c r="B56" s="125"/>
      <c r="C56" s="125"/>
      <c r="D56" s="126"/>
      <c r="E56" s="17">
        <f>SUM(E3,E29,E42,E50)</f>
        <v>0</v>
      </c>
      <c r="F56" s="18"/>
      <c r="G56" s="19">
        <f>SUM(G3,G29,G42,G50)</f>
        <v>0</v>
      </c>
      <c r="H56" s="20">
        <f>SUM(H3,H29,H42,H50)</f>
        <v>0</v>
      </c>
    </row>
    <row r="57" ht="14.25" thickBot="1" thickTop="1"/>
    <row r="58" spans="1:8" ht="20.25" customHeight="1">
      <c r="A58" s="108" t="s">
        <v>26</v>
      </c>
      <c r="B58" s="109"/>
      <c r="C58" s="109"/>
      <c r="D58" s="109"/>
      <c r="E58" s="109"/>
      <c r="F58" s="109"/>
      <c r="G58" s="109"/>
      <c r="H58" s="110"/>
    </row>
    <row r="59" spans="1:8" ht="77.25" customHeight="1">
      <c r="A59" s="99" t="s">
        <v>36</v>
      </c>
      <c r="B59" s="100"/>
      <c r="C59" s="100"/>
      <c r="D59" s="100"/>
      <c r="E59" s="100"/>
      <c r="F59" s="100"/>
      <c r="G59" s="100"/>
      <c r="H59" s="101"/>
    </row>
    <row r="60" spans="1:8" ht="48.75" customHeight="1">
      <c r="A60" s="102" t="s">
        <v>28</v>
      </c>
      <c r="B60" s="103"/>
      <c r="C60" s="103"/>
      <c r="D60" s="103"/>
      <c r="E60" s="103"/>
      <c r="F60" s="103"/>
      <c r="G60" s="103"/>
      <c r="H60" s="104"/>
    </row>
    <row r="61" spans="1:8" ht="48.75" customHeight="1">
      <c r="A61" s="70"/>
      <c r="B61" s="16"/>
      <c r="C61" s="16"/>
      <c r="D61" s="16"/>
      <c r="E61" s="16"/>
      <c r="F61" s="16"/>
      <c r="G61" s="16"/>
      <c r="H61" s="71"/>
    </row>
    <row r="62" spans="1:8" ht="15.75" thickBot="1">
      <c r="A62" s="105"/>
      <c r="B62" s="106"/>
      <c r="C62" s="106"/>
      <c r="D62" s="106"/>
      <c r="E62" s="106"/>
      <c r="F62" s="106"/>
      <c r="G62" s="106"/>
      <c r="H62" s="107"/>
    </row>
  </sheetData>
  <sheetProtection/>
  <mergeCells count="39">
    <mergeCell ref="A62:H62"/>
    <mergeCell ref="A56:D56"/>
    <mergeCell ref="A58:H58"/>
    <mergeCell ref="A59:H59"/>
    <mergeCell ref="A60:H60"/>
    <mergeCell ref="G51:G54"/>
    <mergeCell ref="H51:H54"/>
    <mergeCell ref="A52:B52"/>
    <mergeCell ref="A53:B53"/>
    <mergeCell ref="A54:B54"/>
    <mergeCell ref="A55:E55"/>
    <mergeCell ref="G55:H55"/>
    <mergeCell ref="A48:B48"/>
    <mergeCell ref="A49:B49"/>
    <mergeCell ref="A50:D50"/>
    <mergeCell ref="A51:B51"/>
    <mergeCell ref="A42:D42"/>
    <mergeCell ref="A43:B43"/>
    <mergeCell ref="G43:G49"/>
    <mergeCell ref="H43:H49"/>
    <mergeCell ref="A44:B44"/>
    <mergeCell ref="A45:B45"/>
    <mergeCell ref="A46:B46"/>
    <mergeCell ref="A47:B47"/>
    <mergeCell ref="A29:D29"/>
    <mergeCell ref="A30:A33"/>
    <mergeCell ref="G30:G41"/>
    <mergeCell ref="H30:H41"/>
    <mergeCell ref="A34:A37"/>
    <mergeCell ref="A38:A41"/>
    <mergeCell ref="C1:E1"/>
    <mergeCell ref="G1:H1"/>
    <mergeCell ref="A2:B2"/>
    <mergeCell ref="A3:D3"/>
    <mergeCell ref="A4:A11"/>
    <mergeCell ref="G4:G28"/>
    <mergeCell ref="H4:H28"/>
    <mergeCell ref="A12:A20"/>
    <mergeCell ref="A21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mdp</dc:creator>
  <cp:keywords/>
  <dc:description/>
  <cp:lastModifiedBy>BIEGANSKI Julien</cp:lastModifiedBy>
  <cp:lastPrinted>2017-06-20T08:38:19Z</cp:lastPrinted>
  <dcterms:created xsi:type="dcterms:W3CDTF">2005-08-25T10:21:34Z</dcterms:created>
  <dcterms:modified xsi:type="dcterms:W3CDTF">2019-02-27T10:48:23Z</dcterms:modified>
  <cp:category/>
  <cp:version/>
  <cp:contentType/>
  <cp:contentStatus/>
</cp:coreProperties>
</file>